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mu.local\share\redirect\s63snaka\Documents\R4\理科\実験ノート編集委員会\R4\"/>
    </mc:Choice>
  </mc:AlternateContent>
  <bookViews>
    <workbookView xWindow="0" yWindow="0" windowWidth="22500" windowHeight="10958"/>
  </bookViews>
  <sheets>
    <sheet name="1班" sheetId="14" r:id="rId1"/>
    <sheet name="２班" sheetId="23" r:id="rId2"/>
    <sheet name="３班" sheetId="22" r:id="rId3"/>
    <sheet name="４班" sheetId="21" r:id="rId4"/>
    <sheet name="５班" sheetId="20" r:id="rId5"/>
    <sheet name="６班" sheetId="19" r:id="rId6"/>
    <sheet name="７班" sheetId="18" r:id="rId7"/>
    <sheet name="８班" sheetId="17" r:id="rId8"/>
    <sheet name="９班" sheetId="16" r:id="rId9"/>
    <sheet name="10班" sheetId="15" r:id="rId10"/>
    <sheet name="全体１" sheetId="24" r:id="rId11"/>
    <sheet name="全体２" sheetId="25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3" l="1"/>
  <c r="K7" i="23"/>
  <c r="I7" i="23"/>
  <c r="G7" i="23"/>
  <c r="E7" i="23"/>
  <c r="M6" i="23"/>
  <c r="K6" i="23"/>
  <c r="I6" i="23"/>
  <c r="G6" i="23"/>
  <c r="E6" i="23"/>
  <c r="M5" i="23"/>
  <c r="K5" i="23"/>
  <c r="I5" i="23"/>
  <c r="G5" i="23"/>
  <c r="E5" i="23"/>
  <c r="M4" i="23"/>
  <c r="K4" i="23"/>
  <c r="I4" i="23"/>
  <c r="G4" i="23"/>
  <c r="E4" i="23"/>
  <c r="M3" i="23"/>
  <c r="L9" i="23" s="1"/>
  <c r="K3" i="23"/>
  <c r="J9" i="23" s="1"/>
  <c r="I3" i="23"/>
  <c r="H9" i="23" s="1"/>
  <c r="G3" i="23"/>
  <c r="F9" i="23" s="1"/>
  <c r="E3" i="23"/>
  <c r="D9" i="23" s="1"/>
  <c r="M7" i="22"/>
  <c r="K7" i="22"/>
  <c r="I7" i="22"/>
  <c r="G7" i="22"/>
  <c r="E7" i="22"/>
  <c r="M6" i="22"/>
  <c r="K6" i="22"/>
  <c r="I6" i="22"/>
  <c r="G6" i="22"/>
  <c r="E6" i="22"/>
  <c r="M5" i="22"/>
  <c r="K5" i="22"/>
  <c r="I5" i="22"/>
  <c r="G5" i="22"/>
  <c r="E5" i="22"/>
  <c r="M4" i="22"/>
  <c r="K4" i="22"/>
  <c r="I4" i="22"/>
  <c r="G4" i="22"/>
  <c r="E4" i="22"/>
  <c r="M3" i="22"/>
  <c r="L9" i="22" s="1"/>
  <c r="K3" i="22"/>
  <c r="J9" i="22" s="1"/>
  <c r="I3" i="22"/>
  <c r="H9" i="22" s="1"/>
  <c r="G3" i="22"/>
  <c r="F9" i="22" s="1"/>
  <c r="E3" i="22"/>
  <c r="D9" i="22" s="1"/>
  <c r="M7" i="21"/>
  <c r="K7" i="21"/>
  <c r="I7" i="21"/>
  <c r="G7" i="21"/>
  <c r="E7" i="21"/>
  <c r="M6" i="21"/>
  <c r="K6" i="21"/>
  <c r="I6" i="21"/>
  <c r="G6" i="21"/>
  <c r="E6" i="21"/>
  <c r="M5" i="21"/>
  <c r="K5" i="21"/>
  <c r="I5" i="21"/>
  <c r="G5" i="21"/>
  <c r="E5" i="21"/>
  <c r="M4" i="21"/>
  <c r="K4" i="21"/>
  <c r="I4" i="21"/>
  <c r="G4" i="21"/>
  <c r="E4" i="21"/>
  <c r="M3" i="21"/>
  <c r="L9" i="21" s="1"/>
  <c r="K3" i="21"/>
  <c r="J9" i="21" s="1"/>
  <c r="I3" i="21"/>
  <c r="H9" i="21" s="1"/>
  <c r="G3" i="21"/>
  <c r="F9" i="21" s="1"/>
  <c r="E3" i="21"/>
  <c r="D9" i="21" s="1"/>
  <c r="M7" i="20"/>
  <c r="K7" i="20"/>
  <c r="I7" i="20"/>
  <c r="G7" i="20"/>
  <c r="E7" i="20"/>
  <c r="M6" i="20"/>
  <c r="K6" i="20"/>
  <c r="I6" i="20"/>
  <c r="G6" i="20"/>
  <c r="E6" i="20"/>
  <c r="M5" i="20"/>
  <c r="K5" i="20"/>
  <c r="I5" i="20"/>
  <c r="G5" i="20"/>
  <c r="E5" i="20"/>
  <c r="M4" i="20"/>
  <c r="K4" i="20"/>
  <c r="I4" i="20"/>
  <c r="G4" i="20"/>
  <c r="E4" i="20"/>
  <c r="M3" i="20"/>
  <c r="L9" i="20" s="1"/>
  <c r="K3" i="20"/>
  <c r="J9" i="20" s="1"/>
  <c r="I3" i="20"/>
  <c r="H9" i="20" s="1"/>
  <c r="G3" i="20"/>
  <c r="F9" i="20" s="1"/>
  <c r="E3" i="20"/>
  <c r="D9" i="20" s="1"/>
  <c r="M7" i="19"/>
  <c r="K7" i="19"/>
  <c r="I7" i="19"/>
  <c r="G7" i="19"/>
  <c r="E7" i="19"/>
  <c r="M6" i="19"/>
  <c r="K6" i="19"/>
  <c r="I6" i="19"/>
  <c r="G6" i="19"/>
  <c r="E6" i="19"/>
  <c r="M5" i="19"/>
  <c r="K5" i="19"/>
  <c r="I5" i="19"/>
  <c r="G5" i="19"/>
  <c r="E5" i="19"/>
  <c r="M4" i="19"/>
  <c r="K4" i="19"/>
  <c r="I4" i="19"/>
  <c r="G4" i="19"/>
  <c r="E4" i="19"/>
  <c r="M3" i="19"/>
  <c r="L9" i="19" s="1"/>
  <c r="K3" i="19"/>
  <c r="J9" i="19" s="1"/>
  <c r="I3" i="19"/>
  <c r="H9" i="19" s="1"/>
  <c r="G3" i="19"/>
  <c r="F9" i="19" s="1"/>
  <c r="E3" i="19"/>
  <c r="D9" i="19" s="1"/>
  <c r="M7" i="18"/>
  <c r="K7" i="18"/>
  <c r="I7" i="18"/>
  <c r="G7" i="18"/>
  <c r="E7" i="18"/>
  <c r="M6" i="18"/>
  <c r="K6" i="18"/>
  <c r="I6" i="18"/>
  <c r="G6" i="18"/>
  <c r="E6" i="18"/>
  <c r="M5" i="18"/>
  <c r="K5" i="18"/>
  <c r="I5" i="18"/>
  <c r="G5" i="18"/>
  <c r="E5" i="18"/>
  <c r="M4" i="18"/>
  <c r="K4" i="18"/>
  <c r="I4" i="18"/>
  <c r="G4" i="18"/>
  <c r="E4" i="18"/>
  <c r="M3" i="18"/>
  <c r="L9" i="18" s="1"/>
  <c r="K3" i="18"/>
  <c r="J9" i="18" s="1"/>
  <c r="I3" i="18"/>
  <c r="H9" i="18" s="1"/>
  <c r="G3" i="18"/>
  <c r="F9" i="18" s="1"/>
  <c r="E3" i="18"/>
  <c r="D9" i="18" s="1"/>
  <c r="M7" i="17"/>
  <c r="K7" i="17"/>
  <c r="I7" i="17"/>
  <c r="G7" i="17"/>
  <c r="E7" i="17"/>
  <c r="M6" i="17"/>
  <c r="K6" i="17"/>
  <c r="I6" i="17"/>
  <c r="G6" i="17"/>
  <c r="E6" i="17"/>
  <c r="M5" i="17"/>
  <c r="K5" i="17"/>
  <c r="I5" i="17"/>
  <c r="G5" i="17"/>
  <c r="E5" i="17"/>
  <c r="M4" i="17"/>
  <c r="K4" i="17"/>
  <c r="I4" i="17"/>
  <c r="G4" i="17"/>
  <c r="E4" i="17"/>
  <c r="M3" i="17"/>
  <c r="L9" i="17" s="1"/>
  <c r="K3" i="17"/>
  <c r="J9" i="17" s="1"/>
  <c r="I3" i="17"/>
  <c r="H9" i="17" s="1"/>
  <c r="G3" i="17"/>
  <c r="F9" i="17" s="1"/>
  <c r="E3" i="17"/>
  <c r="D9" i="17" s="1"/>
  <c r="M7" i="16"/>
  <c r="K7" i="16"/>
  <c r="I7" i="16"/>
  <c r="G7" i="16"/>
  <c r="E7" i="16"/>
  <c r="M6" i="16"/>
  <c r="K6" i="16"/>
  <c r="I6" i="16"/>
  <c r="G6" i="16"/>
  <c r="E6" i="16"/>
  <c r="M5" i="16"/>
  <c r="K5" i="16"/>
  <c r="I5" i="16"/>
  <c r="G5" i="16"/>
  <c r="E5" i="16"/>
  <c r="M4" i="16"/>
  <c r="K4" i="16"/>
  <c r="I4" i="16"/>
  <c r="G4" i="16"/>
  <c r="E4" i="16"/>
  <c r="M3" i="16"/>
  <c r="L9" i="16" s="1"/>
  <c r="K3" i="16"/>
  <c r="J9" i="16" s="1"/>
  <c r="I3" i="16"/>
  <c r="H9" i="16" s="1"/>
  <c r="G3" i="16"/>
  <c r="F9" i="16" s="1"/>
  <c r="E3" i="16"/>
  <c r="D9" i="16" s="1"/>
  <c r="M7" i="15"/>
  <c r="K7" i="15"/>
  <c r="I7" i="15"/>
  <c r="G7" i="15"/>
  <c r="E7" i="15"/>
  <c r="M6" i="15"/>
  <c r="K6" i="15"/>
  <c r="I6" i="15"/>
  <c r="G6" i="15"/>
  <c r="E6" i="15"/>
  <c r="M5" i="15"/>
  <c r="K5" i="15"/>
  <c r="I5" i="15"/>
  <c r="G5" i="15"/>
  <c r="E5" i="15"/>
  <c r="M4" i="15"/>
  <c r="K4" i="15"/>
  <c r="I4" i="15"/>
  <c r="G4" i="15"/>
  <c r="E4" i="15"/>
  <c r="M3" i="15"/>
  <c r="L9" i="15" s="1"/>
  <c r="K3" i="15"/>
  <c r="J9" i="15" s="1"/>
  <c r="I3" i="15"/>
  <c r="H9" i="15" s="1"/>
  <c r="G3" i="15"/>
  <c r="F9" i="15" s="1"/>
  <c r="E3" i="15"/>
  <c r="D9" i="15" s="1"/>
  <c r="M7" i="14"/>
  <c r="K7" i="14"/>
  <c r="I7" i="14"/>
  <c r="G7" i="14"/>
  <c r="E7" i="14"/>
  <c r="M6" i="14"/>
  <c r="K6" i="14"/>
  <c r="I6" i="14"/>
  <c r="G6" i="14"/>
  <c r="E6" i="14"/>
  <c r="M5" i="14"/>
  <c r="K5" i="14"/>
  <c r="I5" i="14"/>
  <c r="G5" i="14"/>
  <c r="E5" i="14"/>
  <c r="M4" i="14"/>
  <c r="K4" i="14"/>
  <c r="I4" i="14"/>
  <c r="G4" i="14"/>
  <c r="E4" i="14"/>
  <c r="M3" i="14"/>
  <c r="L9" i="14" s="1"/>
  <c r="K3" i="14"/>
  <c r="J9" i="14" s="1"/>
  <c r="I3" i="14"/>
  <c r="H9" i="14" s="1"/>
  <c r="G3" i="14"/>
  <c r="E3" i="14"/>
  <c r="F9" i="14" l="1"/>
  <c r="D9" i="14"/>
</calcChain>
</file>

<file path=xl/sharedStrings.xml><?xml version="1.0" encoding="utf-8"?>
<sst xmlns="http://schemas.openxmlformats.org/spreadsheetml/2006/main" count="160" uniqueCount="13">
  <si>
    <t>0～0.1</t>
    <phoneticPr fontId="2"/>
  </si>
  <si>
    <t>0.1～0.2</t>
    <phoneticPr fontId="2"/>
  </si>
  <si>
    <t>0.2～0.3</t>
    <phoneticPr fontId="2"/>
  </si>
  <si>
    <t>0.3～0.4</t>
    <phoneticPr fontId="2"/>
  </si>
  <si>
    <t>0.4～0.5</t>
    <phoneticPr fontId="2"/>
  </si>
  <si>
    <t>0.5～0.6</t>
    <phoneticPr fontId="2"/>
  </si>
  <si>
    <t>(1) 測定値</t>
    <phoneticPr fontId="2"/>
  </si>
  <si>
    <t>加速度</t>
    <rPh sb="0" eb="3">
      <t>カソクド</t>
    </rPh>
    <phoneticPr fontId="2"/>
  </si>
  <si>
    <t>加速度</t>
    <phoneticPr fontId="2"/>
  </si>
  <si>
    <r>
      <t xml:space="preserve">平
均
の
速
さ
</t>
    </r>
    <r>
      <rPr>
        <i/>
        <sz val="11"/>
        <color theme="1"/>
        <rFont val="ＭＳ Ｐゴシック"/>
        <family val="3"/>
        <charset val="128"/>
        <scheme val="minor"/>
      </rPr>
      <t>v</t>
    </r>
    <r>
      <rPr>
        <sz val="11"/>
        <color theme="1"/>
        <rFont val="ＭＳ Ｐゴシック"/>
        <family val="2"/>
        <charset val="128"/>
        <scheme val="minor"/>
      </rPr>
      <t xml:space="preserve">
〔m/s〕</t>
    </r>
    <rPh sb="0" eb="1">
      <t>ヘイ</t>
    </rPh>
    <rPh sb="2" eb="3">
      <t>キン</t>
    </rPh>
    <rPh sb="6" eb="7">
      <t>ハヤ</t>
    </rPh>
    <phoneticPr fontId="2"/>
  </si>
  <si>
    <r>
      <t xml:space="preserve">加速度 </t>
    </r>
    <r>
      <rPr>
        <i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 〔m/s</t>
    </r>
    <r>
      <rPr>
        <sz val="11"/>
        <color theme="1"/>
        <rFont val="ＭＳ Ｐゴシック"/>
        <family val="3"/>
        <charset val="128"/>
      </rPr>
      <t>²</t>
    </r>
    <r>
      <rPr>
        <sz val="11"/>
        <color theme="1"/>
        <rFont val="ＭＳ Ｐゴシック"/>
        <family val="2"/>
        <charset val="128"/>
        <scheme val="minor"/>
      </rPr>
      <t>〕</t>
    </r>
    <rPh sb="0" eb="3">
      <t>カソクド</t>
    </rPh>
    <phoneticPr fontId="2"/>
  </si>
  <si>
    <t xml:space="preserve">
〔gw〕</t>
    <phoneticPr fontId="2"/>
  </si>
  <si>
    <r>
      <t xml:space="preserve">力 </t>
    </r>
    <r>
      <rPr>
        <i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 =</t>
    </r>
    <rPh sb="0" eb="1">
      <t>チカラ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</si>
</sst>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時間と平均の速さのグラフ（１班）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380040"/>
        <c:axId val="342380824"/>
      </c:scatterChart>
      <c:valAx>
        <c:axId val="342380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380824"/>
        <c:crosses val="autoZero"/>
        <c:crossBetween val="midCat"/>
      </c:valAx>
      <c:valAx>
        <c:axId val="34238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380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質量と加速度のグラフ（５班）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('５班'!$D$2,'５班'!$F$2,'５班'!$H$2,'５班'!$J$2,'５班'!$L$2)</c:f>
              <c:numCache>
                <c:formatCode>General</c:formatCode>
                <c:ptCount val="5"/>
              </c:numCache>
            </c:numRef>
          </c:xVal>
          <c:yVal>
            <c:numRef>
              <c:f>('５班'!$D$9,'５班'!$F$9,'５班'!$H$9,'５班'!$J$9,'５班'!$L$9)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88312"/>
        <c:axId val="343687920"/>
      </c:scatterChart>
      <c:valAx>
        <c:axId val="343688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7920"/>
        <c:crosses val="autoZero"/>
        <c:crossBetween val="midCat"/>
      </c:valAx>
      <c:valAx>
        <c:axId val="34368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8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時間と平均の速さのグラフ（６班）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90664"/>
        <c:axId val="343684392"/>
      </c:scatterChart>
      <c:valAx>
        <c:axId val="343690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4392"/>
        <c:crosses val="autoZero"/>
        <c:crossBetween val="midCat"/>
      </c:valAx>
      <c:valAx>
        <c:axId val="34368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90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質量と加速度のグラフ（６班）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('６班'!$D$2,'６班'!$F$2,'６班'!$H$2,'６班'!$J$2,'６班'!$L$2)</c:f>
              <c:numCache>
                <c:formatCode>General</c:formatCode>
                <c:ptCount val="5"/>
              </c:numCache>
            </c:numRef>
          </c:xVal>
          <c:yVal>
            <c:numRef>
              <c:f>('６班'!$D$9,'６班'!$F$9,'６班'!$H$9,'６班'!$J$9,'６班'!$L$9)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85568"/>
        <c:axId val="343685960"/>
      </c:scatterChart>
      <c:valAx>
        <c:axId val="343685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5960"/>
        <c:crosses val="autoZero"/>
        <c:crossBetween val="midCat"/>
      </c:valAx>
      <c:valAx>
        <c:axId val="34368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5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時間と平均の速さのグラフ（７班）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90272"/>
        <c:axId val="343688704"/>
      </c:scatterChart>
      <c:valAx>
        <c:axId val="343690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8704"/>
        <c:crosses val="autoZero"/>
        <c:crossBetween val="midCat"/>
      </c:valAx>
      <c:valAx>
        <c:axId val="34368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90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質量と加速度のグラフ（７班）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('７班'!$D$2,'７班'!$F$2,'７班'!$H$2,'７班'!$J$2,'７班'!$L$2)</c:f>
              <c:numCache>
                <c:formatCode>General</c:formatCode>
                <c:ptCount val="5"/>
              </c:numCache>
            </c:numRef>
          </c:xVal>
          <c:yVal>
            <c:numRef>
              <c:f>('７班'!$D$9,'７班'!$F$9,'７班'!$H$9,'７班'!$J$9,'７班'!$L$9)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84784"/>
        <c:axId val="343691056"/>
      </c:scatterChart>
      <c:valAx>
        <c:axId val="343684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91056"/>
        <c:crosses val="autoZero"/>
        <c:crossBetween val="midCat"/>
      </c:valAx>
      <c:valAx>
        <c:axId val="34369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4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時間と平均の速さのグラフ（８班）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685176"/>
        <c:axId val="343686352"/>
      </c:scatterChart>
      <c:valAx>
        <c:axId val="343685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6352"/>
        <c:crosses val="autoZero"/>
        <c:crossBetween val="midCat"/>
      </c:valAx>
      <c:valAx>
        <c:axId val="34368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5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質量と加速度のグラフ（８班）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('８班'!$D$2,'８班'!$F$2,'８班'!$H$2,'８班'!$J$2,'８班'!$L$2)</c:f>
              <c:numCache>
                <c:formatCode>General</c:formatCode>
                <c:ptCount val="5"/>
              </c:numCache>
            </c:numRef>
          </c:xVal>
          <c:yVal>
            <c:numRef>
              <c:f>('８班'!$D$9,'８班'!$F$9,'８班'!$H$9,'８班'!$J$9,'８班'!$L$9)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33200"/>
        <c:axId val="366533592"/>
      </c:scatterChart>
      <c:valAx>
        <c:axId val="366533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3592"/>
        <c:crosses val="autoZero"/>
        <c:crossBetween val="midCat"/>
      </c:valAx>
      <c:valAx>
        <c:axId val="366533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3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時間と平均の速さのグラフ（９班）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32416"/>
        <c:axId val="366533984"/>
      </c:scatterChart>
      <c:valAx>
        <c:axId val="366532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3984"/>
        <c:crosses val="autoZero"/>
        <c:crossBetween val="midCat"/>
      </c:valAx>
      <c:valAx>
        <c:axId val="36653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質量と加速度のグラフ（９班）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('９班'!$D$2,'９班'!$F$2,'９班'!$H$2,'９班'!$J$2,'９班'!$L$2)</c:f>
              <c:numCache>
                <c:formatCode>General</c:formatCode>
                <c:ptCount val="5"/>
              </c:numCache>
            </c:numRef>
          </c:xVal>
          <c:yVal>
            <c:numRef>
              <c:f>('９班'!$D$9,'９班'!$F$9,'９班'!$H$9,'９班'!$J$9,'９班'!$L$9)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29672"/>
        <c:axId val="366532024"/>
      </c:scatterChart>
      <c:valAx>
        <c:axId val="366529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2024"/>
        <c:crosses val="autoZero"/>
        <c:crossBetween val="midCat"/>
      </c:valAx>
      <c:valAx>
        <c:axId val="366532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29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</a:t>
            </a:r>
            <a:r>
              <a:rPr lang="en-US" altLang="ja-JP"/>
              <a:t>10</a:t>
            </a:r>
            <a:r>
              <a:rPr lang="ja-JP" altLang="en-US"/>
              <a:t>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29280"/>
        <c:axId val="366532808"/>
      </c:scatterChart>
      <c:valAx>
        <c:axId val="36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2808"/>
        <c:crosses val="autoZero"/>
        <c:crossBetween val="midCat"/>
      </c:valAx>
      <c:valAx>
        <c:axId val="366532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29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質量と加速度のグラフ（１班）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('1班'!$D$2,'1班'!$F$2,'1班'!$H$2,'1班'!$J$2,'1班'!$L$2)</c:f>
              <c:numCache>
                <c:formatCode>General</c:formatCode>
                <c:ptCount val="5"/>
              </c:numCache>
            </c:numRef>
          </c:xVal>
          <c:yVal>
            <c:numRef>
              <c:f>('1班'!$D$9,'1班'!$F$9,'1班'!$H$9,'1班'!$J$9,'1班'!$L$9)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379256"/>
        <c:axId val="342382392"/>
      </c:scatterChart>
      <c:valAx>
        <c:axId val="342379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382392"/>
        <c:crosses val="autoZero"/>
        <c:crossBetween val="midCat"/>
      </c:valAx>
      <c:valAx>
        <c:axId val="342382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379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</a:t>
            </a:r>
            <a:r>
              <a:rPr lang="en-US" altLang="ja-JP" sz="1400"/>
              <a:t>10</a:t>
            </a:r>
            <a:r>
              <a:rPr lang="ja-JP" altLang="en-US" sz="1400"/>
              <a:t>班）</a:t>
            </a:r>
          </a:p>
        </c:rich>
      </c:tx>
      <c:layout>
        <c:manualLayout>
          <c:xMode val="edge"/>
          <c:yMode val="edge"/>
          <c:x val="0.29061220662955461"/>
          <c:y val="2.93654809927052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('10班'!$D$2,'10班'!$F$2,'10班'!$H$2,'10班'!$J$2,'10班'!$L$2)</c:f>
              <c:numCache>
                <c:formatCode>General</c:formatCode>
                <c:ptCount val="5"/>
              </c:numCache>
            </c:numRef>
          </c:xVal>
          <c:yVal>
            <c:numRef>
              <c:f>('10班'!$D$9,'10班'!$F$9,'10班'!$H$9,'10班'!$J$9,'10班'!$L$9)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26928"/>
        <c:axId val="366527320"/>
      </c:scatterChart>
      <c:valAx>
        <c:axId val="366526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27320"/>
        <c:crosses val="autoZero"/>
        <c:crossBetween val="midCat"/>
      </c:valAx>
      <c:valAx>
        <c:axId val="36652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26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時間と平均の速さのグラフ（１班）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30064"/>
        <c:axId val="366528496"/>
      </c:scatterChart>
      <c:valAx>
        <c:axId val="36653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28496"/>
        <c:crosses val="autoZero"/>
        <c:crossBetween val="midCat"/>
      </c:valAx>
      <c:valAx>
        <c:axId val="36652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時間と平均の速さのグラフ（２班）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30456"/>
        <c:axId val="366531240"/>
      </c:scatterChart>
      <c:valAx>
        <c:axId val="366530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1240"/>
        <c:crosses val="autoZero"/>
        <c:crossBetween val="midCat"/>
      </c:valAx>
      <c:valAx>
        <c:axId val="36653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530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時間と平均の速さのグラフ（３班）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51568"/>
        <c:axId val="367145688"/>
      </c:scatterChart>
      <c:valAx>
        <c:axId val="367151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5688"/>
        <c:crosses val="autoZero"/>
        <c:crossBetween val="midCat"/>
      </c:valAx>
      <c:valAx>
        <c:axId val="36714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51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時間と平均の速さのグラフ（４班）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50392"/>
        <c:axId val="367150784"/>
      </c:scatterChart>
      <c:valAx>
        <c:axId val="367150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50784"/>
        <c:crosses val="autoZero"/>
        <c:crossBetween val="midCat"/>
      </c:valAx>
      <c:valAx>
        <c:axId val="3671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50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時間と平均の速さのグラフ（５班）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46080"/>
        <c:axId val="367150000"/>
      </c:scatterChart>
      <c:valAx>
        <c:axId val="36714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50000"/>
        <c:crosses val="autoZero"/>
        <c:crossBetween val="midCat"/>
      </c:valAx>
      <c:valAx>
        <c:axId val="36715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6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時間と平均の速さのグラフ（６班）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'６班'!$C$3:$C$8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'６班'!$L$3:$L$8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46472"/>
        <c:axId val="367148040"/>
      </c:scatterChart>
      <c:valAx>
        <c:axId val="367146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8040"/>
        <c:crosses val="autoZero"/>
        <c:crossBetween val="midCat"/>
      </c:valAx>
      <c:valAx>
        <c:axId val="36714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6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時間と平均の速さのグラフ（７班）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'７班'!$C$3:$C$8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'７班'!$L$3:$L$8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46864"/>
        <c:axId val="367144512"/>
      </c:scatterChart>
      <c:valAx>
        <c:axId val="367146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4512"/>
        <c:crosses val="autoZero"/>
        <c:crossBetween val="midCat"/>
      </c:valAx>
      <c:valAx>
        <c:axId val="3671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6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時間と平均の速さのグラフ（８班）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'８班'!$C$3:$C$8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'８班'!$L$3:$L$8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47256"/>
        <c:axId val="367149216"/>
      </c:scatterChart>
      <c:valAx>
        <c:axId val="367147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9216"/>
        <c:crosses val="autoZero"/>
        <c:crossBetween val="midCat"/>
      </c:valAx>
      <c:valAx>
        <c:axId val="3671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7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時間と平均の速さのグラフ（９班）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'９班'!$C$3:$C$8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'９班'!$L$3:$L$8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149608"/>
        <c:axId val="368494176"/>
      </c:scatterChart>
      <c:valAx>
        <c:axId val="367149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4176"/>
        <c:crosses val="autoZero"/>
        <c:crossBetween val="midCat"/>
      </c:valAx>
      <c:valAx>
        <c:axId val="36849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149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時間と平均の速さのグラフ（２班）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'２班'!$C$3:$C$8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'２班'!$L$3:$L$8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6688"/>
        <c:axId val="342153552"/>
      </c:scatterChart>
      <c:valAx>
        <c:axId val="342156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3552"/>
        <c:crosses val="autoZero"/>
        <c:crossBetween val="midCat"/>
      </c:valAx>
      <c:valAx>
        <c:axId val="34215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</a:t>
            </a:r>
            <a:r>
              <a:rPr lang="en-US" altLang="ja-JP"/>
              <a:t>10</a:t>
            </a:r>
            <a:r>
              <a:rPr lang="ja-JP" altLang="en-US"/>
              <a:t>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92608"/>
        <c:axId val="368491824"/>
      </c:scatterChart>
      <c:valAx>
        <c:axId val="368492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1824"/>
        <c:crosses val="autoZero"/>
        <c:crossBetween val="midCat"/>
      </c:valAx>
      <c:valAx>
        <c:axId val="36849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2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質量と加速度のグラフ（１班）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('1班'!$D$2,'1班'!$F$2,'1班'!$H$2,'1班'!$J$2,'1班'!$L$2)</c:f>
              <c:numCache>
                <c:formatCode>General</c:formatCode>
                <c:ptCount val="5"/>
              </c:numCache>
            </c:numRef>
          </c:xVal>
          <c:yVal>
            <c:numRef>
              <c:f>('1班'!$D$9,'1班'!$F$9,'1班'!$H$9,'1班'!$J$9,'1班'!$L$9)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98880"/>
        <c:axId val="368493000"/>
      </c:scatterChart>
      <c:valAx>
        <c:axId val="368498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3000"/>
        <c:crosses val="autoZero"/>
        <c:crossBetween val="midCat"/>
      </c:valAx>
      <c:valAx>
        <c:axId val="36849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8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質量と加速度のグラフ（２班）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('２班'!$D$2,'２班'!$F$2,'２班'!$H$2,'２班'!$J$2,'２班'!$L$2)</c:f>
              <c:numCache>
                <c:formatCode>General</c:formatCode>
                <c:ptCount val="5"/>
              </c:numCache>
            </c:numRef>
          </c:xVal>
          <c:yVal>
            <c:numRef>
              <c:f>('２班'!$D$9,'２班'!$F$9,'２班'!$H$9,'２班'!$J$9,'２班'!$L$9)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93392"/>
        <c:axId val="368493784"/>
      </c:scatterChart>
      <c:valAx>
        <c:axId val="368493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3784"/>
        <c:crosses val="autoZero"/>
        <c:crossBetween val="midCat"/>
      </c:valAx>
      <c:valAx>
        <c:axId val="36849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3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質量と加速度のグラフ（３班）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('３班'!$D$2,'３班'!$F$2,'３班'!$H$2,'３班'!$J$2,'３班'!$L$2)</c:f>
              <c:numCache>
                <c:formatCode>General</c:formatCode>
                <c:ptCount val="5"/>
              </c:numCache>
            </c:numRef>
          </c:xVal>
          <c:yVal>
            <c:numRef>
              <c:f>('３班'!$D$9,'３班'!$F$9,'３班'!$H$9,'３班'!$J$9,'３班'!$L$9)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97312"/>
        <c:axId val="368496528"/>
      </c:scatterChart>
      <c:valAx>
        <c:axId val="36849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6528"/>
        <c:crosses val="autoZero"/>
        <c:crossBetween val="midCat"/>
      </c:valAx>
      <c:valAx>
        <c:axId val="36849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7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質量と加速度のグラフ（４班）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('４班'!$D$2,'４班'!$F$2,'４班'!$H$2,'４班'!$J$2,'４班'!$L$2)</c:f>
              <c:numCache>
                <c:formatCode>General</c:formatCode>
                <c:ptCount val="5"/>
              </c:numCache>
            </c:numRef>
          </c:xVal>
          <c:yVal>
            <c:numRef>
              <c:f>('４班'!$D$9,'４班'!$F$9,'４班'!$H$9,'４班'!$J$9,'４班'!$L$9)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94568"/>
        <c:axId val="368494960"/>
      </c:scatterChart>
      <c:valAx>
        <c:axId val="36849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4960"/>
        <c:crosses val="autoZero"/>
        <c:crossBetween val="midCat"/>
      </c:valAx>
      <c:valAx>
        <c:axId val="36849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4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質量と加速度のグラフ（５班）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('５班'!$D$2,'５班'!$F$2,'５班'!$H$2,'５班'!$J$2,'５班'!$L$2)</c:f>
              <c:numCache>
                <c:formatCode>General</c:formatCode>
                <c:ptCount val="5"/>
              </c:numCache>
            </c:numRef>
          </c:xVal>
          <c:yVal>
            <c:numRef>
              <c:f>('５班'!$D$9,'５班'!$F$9,'５班'!$H$9,'５班'!$J$9,'５班'!$L$9)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496136"/>
        <c:axId val="368496920"/>
      </c:scatterChart>
      <c:valAx>
        <c:axId val="368496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6920"/>
        <c:crosses val="autoZero"/>
        <c:crossBetween val="midCat"/>
      </c:valAx>
      <c:valAx>
        <c:axId val="3684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496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質量と加速度のグラフ（６班）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('６班'!$D$2,'６班'!$F$2,'６班'!$H$2,'６班'!$J$2,'６班'!$L$2)</c:f>
              <c:numCache>
                <c:formatCode>General</c:formatCode>
                <c:ptCount val="5"/>
              </c:numCache>
            </c:numRef>
          </c:xVal>
          <c:yVal>
            <c:numRef>
              <c:f>('６班'!$D$9,'６班'!$F$9,'６班'!$H$9,'６班'!$J$9,'６班'!$L$9)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667832"/>
        <c:axId val="368670968"/>
      </c:scatterChart>
      <c:valAx>
        <c:axId val="368667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70968"/>
        <c:crosses val="autoZero"/>
        <c:crossBetween val="midCat"/>
      </c:valAx>
      <c:valAx>
        <c:axId val="36867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7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質量と加速度のグラフ（７班）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('７班'!$D$2,'７班'!$F$2,'７班'!$H$2,'７班'!$J$2,'７班'!$L$2)</c:f>
              <c:numCache>
                <c:formatCode>General</c:formatCode>
                <c:ptCount val="5"/>
              </c:numCache>
            </c:numRef>
          </c:xVal>
          <c:yVal>
            <c:numRef>
              <c:f>('７班'!$D$9,'７班'!$F$9,'７班'!$H$9,'７班'!$J$9,'７班'!$L$9)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666656"/>
        <c:axId val="368671360"/>
      </c:scatterChart>
      <c:valAx>
        <c:axId val="36866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71360"/>
        <c:crosses val="autoZero"/>
        <c:crossBetween val="midCat"/>
      </c:valAx>
      <c:valAx>
        <c:axId val="3686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質量と加速度のグラフ（８班）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('８班'!$D$2,'８班'!$F$2,'８班'!$H$2,'８班'!$J$2,'８班'!$L$2)</c:f>
              <c:numCache>
                <c:formatCode>General</c:formatCode>
                <c:ptCount val="5"/>
              </c:numCache>
            </c:numRef>
          </c:xVal>
          <c:yVal>
            <c:numRef>
              <c:f>('８班'!$D$9,'８班'!$F$9,'８班'!$H$9,'８班'!$J$9,'８班'!$L$9)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665088"/>
        <c:axId val="368665872"/>
      </c:scatterChart>
      <c:valAx>
        <c:axId val="368665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5872"/>
        <c:crosses val="autoZero"/>
        <c:crossBetween val="midCat"/>
      </c:valAx>
      <c:valAx>
        <c:axId val="36866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5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質量と加速度のグラフ（９班）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('９班'!$D$2,'９班'!$F$2,'９班'!$H$2,'９班'!$J$2,'９班'!$L$2)</c:f>
              <c:numCache>
                <c:formatCode>General</c:formatCode>
                <c:ptCount val="5"/>
              </c:numCache>
            </c:numRef>
          </c:xVal>
          <c:yVal>
            <c:numRef>
              <c:f>('９班'!$D$9,'９班'!$F$9,'９班'!$H$9,'９班'!$J$9,'９班'!$L$9)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667440"/>
        <c:axId val="368664304"/>
      </c:scatterChart>
      <c:valAx>
        <c:axId val="368667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4304"/>
        <c:crosses val="autoZero"/>
        <c:crossBetween val="midCat"/>
      </c:valAx>
      <c:valAx>
        <c:axId val="3686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7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質量と加速度のグラフ（２班）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('２班'!$D$2,'２班'!$F$2,'２班'!$H$2,'２班'!$J$2,'２班'!$L$2)</c:f>
              <c:numCache>
                <c:formatCode>General</c:formatCode>
                <c:ptCount val="5"/>
              </c:numCache>
            </c:numRef>
          </c:xVal>
          <c:yVal>
            <c:numRef>
              <c:f>('２班'!$D$9,'２班'!$F$9,'２班'!$H$9,'２班'!$J$9,'２班'!$L$9)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6296"/>
        <c:axId val="342151592"/>
      </c:scatterChart>
      <c:valAx>
        <c:axId val="342156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1592"/>
        <c:crosses val="autoZero"/>
        <c:crossBetween val="midCat"/>
      </c:valAx>
      <c:valAx>
        <c:axId val="34215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6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</a:t>
            </a:r>
            <a:r>
              <a:rPr lang="en-US" altLang="ja-JP" sz="1400"/>
              <a:t>10</a:t>
            </a:r>
            <a:r>
              <a:rPr lang="ja-JP" altLang="en-US" sz="1400"/>
              <a:t>班）</a:t>
            </a:r>
          </a:p>
        </c:rich>
      </c:tx>
      <c:layout>
        <c:manualLayout>
          <c:xMode val="edge"/>
          <c:yMode val="edge"/>
          <c:x val="0.29061220662955461"/>
          <c:y val="2.93654809927052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('10班'!$D$2,'10班'!$F$2,'10班'!$H$2,'10班'!$J$2,'10班'!$L$2)</c:f>
              <c:numCache>
                <c:formatCode>General</c:formatCode>
                <c:ptCount val="5"/>
              </c:numCache>
            </c:numRef>
          </c:xVal>
          <c:yVal>
            <c:numRef>
              <c:f>('10班'!$D$9,'10班'!$F$9,'10班'!$H$9,'10班'!$J$9,'10班'!$L$9)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668224"/>
        <c:axId val="368670576"/>
      </c:scatterChart>
      <c:valAx>
        <c:axId val="368668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70576"/>
        <c:crosses val="autoZero"/>
        <c:crossBetween val="midCat"/>
      </c:valAx>
      <c:valAx>
        <c:axId val="36867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668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時間と平均の速さのグラフ（３班）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'３班'!$C$3:$C$8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'３班'!$L$3:$L$8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7472"/>
        <c:axId val="342157080"/>
      </c:scatterChart>
      <c:valAx>
        <c:axId val="34215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7080"/>
        <c:crosses val="autoZero"/>
        <c:crossBetween val="midCat"/>
      </c:valAx>
      <c:valAx>
        <c:axId val="34215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7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質量と加速度のグラフ（３班）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('３班'!$D$2,'３班'!$F$2,'３班'!$H$2,'３班'!$J$2,'３班'!$L$2)</c:f>
              <c:numCache>
                <c:formatCode>General</c:formatCode>
                <c:ptCount val="5"/>
              </c:numCache>
            </c:numRef>
          </c:xVal>
          <c:yVal>
            <c:numRef>
              <c:f>('３班'!$D$9,'３班'!$F$9,'３班'!$H$9,'３班'!$J$9,'３班'!$L$9)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7864"/>
        <c:axId val="342151984"/>
      </c:scatterChart>
      <c:valAx>
        <c:axId val="342157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1984"/>
        <c:crosses val="autoZero"/>
        <c:crossBetween val="midCat"/>
      </c:valAx>
      <c:valAx>
        <c:axId val="34215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7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時間と平均の速さのグラフ（４班）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'４班'!$C$3:$C$8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'４班'!$L$3:$L$8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8256"/>
        <c:axId val="342154728"/>
      </c:scatterChart>
      <c:valAx>
        <c:axId val="34215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4728"/>
        <c:crosses val="autoZero"/>
        <c:crossBetween val="midCat"/>
      </c:valAx>
      <c:valAx>
        <c:axId val="342154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質量と加速度のグラフ（４班）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('４班'!$D$2,'４班'!$F$2,'４班'!$H$2,'４班'!$J$2,'４班'!$L$2)</c:f>
              <c:numCache>
                <c:formatCode>General</c:formatCode>
                <c:ptCount val="5"/>
              </c:numCache>
            </c:numRef>
          </c:xVal>
          <c:yVal>
            <c:numRef>
              <c:f>('４班'!$D$9,'４班'!$F$9,'４班'!$H$9,'４班'!$J$9,'４班'!$L$9)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3944"/>
        <c:axId val="342155120"/>
      </c:scatterChart>
      <c:valAx>
        <c:axId val="342153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 baseline="0"/>
                  <a:t>質量 </a:t>
                </a:r>
                <a:r>
                  <a:rPr lang="en-US" altLang="ja-JP" sz="1400" i="1" baseline="0"/>
                  <a:t>m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〔kg〕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5120"/>
        <c:crosses val="autoZero"/>
        <c:crossBetween val="midCat"/>
      </c:valAx>
      <c:valAx>
        <c:axId val="34215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3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時間と平均の速さのグラフ（５班）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'５班'!$C$3:$C$8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'５班'!$L$3:$L$8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151200"/>
        <c:axId val="343687528"/>
      </c:scatterChart>
      <c:valAx>
        <c:axId val="34215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687528"/>
        <c:crosses val="autoZero"/>
        <c:crossBetween val="midCat"/>
      </c:valAx>
      <c:valAx>
        <c:axId val="34368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151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424656</xdr:colOff>
      <xdr:row>18</xdr:row>
      <xdr:rowOff>103187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424656</xdr:colOff>
      <xdr:row>37</xdr:row>
      <xdr:rowOff>103187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7</xdr:col>
      <xdr:colOff>424656</xdr:colOff>
      <xdr:row>56</xdr:row>
      <xdr:rowOff>103187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7</xdr:col>
      <xdr:colOff>424656</xdr:colOff>
      <xdr:row>75</xdr:row>
      <xdr:rowOff>103187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0</xdr:rowOff>
    </xdr:from>
    <xdr:to>
      <xdr:col>7</xdr:col>
      <xdr:colOff>424656</xdr:colOff>
      <xdr:row>94</xdr:row>
      <xdr:rowOff>103187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424656</xdr:colOff>
      <xdr:row>18</xdr:row>
      <xdr:rowOff>103187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424656</xdr:colOff>
      <xdr:row>37</xdr:row>
      <xdr:rowOff>103187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38</xdr:row>
      <xdr:rowOff>0</xdr:rowOff>
    </xdr:from>
    <xdr:to>
      <xdr:col>15</xdr:col>
      <xdr:colOff>424656</xdr:colOff>
      <xdr:row>56</xdr:row>
      <xdr:rowOff>103187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57</xdr:row>
      <xdr:rowOff>0</xdr:rowOff>
    </xdr:from>
    <xdr:to>
      <xdr:col>15</xdr:col>
      <xdr:colOff>424656</xdr:colOff>
      <xdr:row>75</xdr:row>
      <xdr:rowOff>103187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76</xdr:row>
      <xdr:rowOff>0</xdr:rowOff>
    </xdr:from>
    <xdr:to>
      <xdr:col>15</xdr:col>
      <xdr:colOff>424656</xdr:colOff>
      <xdr:row>94</xdr:row>
      <xdr:rowOff>103187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393701</xdr:colOff>
      <xdr:row>18</xdr:row>
      <xdr:rowOff>112714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393701</xdr:colOff>
      <xdr:row>37</xdr:row>
      <xdr:rowOff>112714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7</xdr:col>
      <xdr:colOff>393701</xdr:colOff>
      <xdr:row>56</xdr:row>
      <xdr:rowOff>112714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7</xdr:col>
      <xdr:colOff>393701</xdr:colOff>
      <xdr:row>75</xdr:row>
      <xdr:rowOff>112714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0</xdr:rowOff>
    </xdr:from>
    <xdr:to>
      <xdr:col>7</xdr:col>
      <xdr:colOff>393701</xdr:colOff>
      <xdr:row>94</xdr:row>
      <xdr:rowOff>112714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393701</xdr:colOff>
      <xdr:row>18</xdr:row>
      <xdr:rowOff>112714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393701</xdr:colOff>
      <xdr:row>37</xdr:row>
      <xdr:rowOff>112714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38</xdr:row>
      <xdr:rowOff>0</xdr:rowOff>
    </xdr:from>
    <xdr:to>
      <xdr:col>15</xdr:col>
      <xdr:colOff>393701</xdr:colOff>
      <xdr:row>56</xdr:row>
      <xdr:rowOff>112714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57</xdr:row>
      <xdr:rowOff>0</xdr:rowOff>
    </xdr:from>
    <xdr:to>
      <xdr:col>15</xdr:col>
      <xdr:colOff>393701</xdr:colOff>
      <xdr:row>75</xdr:row>
      <xdr:rowOff>112714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76</xdr:row>
      <xdr:rowOff>0</xdr:rowOff>
    </xdr:from>
    <xdr:to>
      <xdr:col>15</xdr:col>
      <xdr:colOff>393701</xdr:colOff>
      <xdr:row>94</xdr:row>
      <xdr:rowOff>112714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333377</xdr:colOff>
      <xdr:row>0</xdr:row>
      <xdr:rowOff>347663</xdr:rowOff>
    </xdr:from>
    <xdr:to>
      <xdr:col>3</xdr:col>
      <xdr:colOff>190501</xdr:colOff>
      <xdr:row>1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128715" y="347663"/>
          <a:ext cx="8715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質量</a:t>
          </a:r>
          <a:r>
            <a:rPr kumimoji="1" lang="en-US" altLang="ja-JP" sz="1100"/>
            <a:t>〔kg〕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view="pageBreakPreview" zoomScale="60" zoomScaleNormal="100" workbookViewId="0">
      <selection activeCell="S35" sqref="S35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AC9" sqref="AC9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27" zoomScale="60" zoomScaleNormal="50" workbookViewId="0">
      <selection activeCell="I77" sqref="I77"/>
    </sheetView>
  </sheetViews>
  <sheetFormatPr defaultRowHeight="12.75" x14ac:dyDescent="0.25"/>
  <sheetData/>
  <phoneticPr fontId="2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27" zoomScale="60" zoomScaleNormal="50" workbookViewId="0">
      <selection activeCell="I77" sqref="I77"/>
    </sheetView>
  </sheetViews>
  <sheetFormatPr defaultRowHeight="12.75" x14ac:dyDescent="0.25"/>
  <sheetData/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U36" sqref="U36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L18" sqref="L18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Y12" sqref="Y12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Y18" sqref="Y18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Y23" sqref="Y23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V31" sqref="V31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X25" sqref="X25:X26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V35" sqref="V35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12</v>
      </c>
      <c r="F1" s="1"/>
      <c r="G1" s="2"/>
      <c r="H1" s="2" t="s">
        <v>11</v>
      </c>
      <c r="I1" s="2"/>
    </row>
    <row r="2" spans="1:13" ht="37.9" customHeight="1" x14ac:dyDescent="0.25">
      <c r="A2" s="9" t="s">
        <v>9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8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10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  <vt:lpstr>全体１</vt:lpstr>
      <vt:lpstr>全体２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滋</dc:creator>
  <cp:lastModifiedBy>中田 滋</cp:lastModifiedBy>
  <dcterms:created xsi:type="dcterms:W3CDTF">2022-11-09T09:33:22Z</dcterms:created>
  <dcterms:modified xsi:type="dcterms:W3CDTF">2022-11-11T02:06:04Z</dcterms:modified>
</cp:coreProperties>
</file>