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0　実験ノート編集委員会\実験ノートデータ\Excelファイル\"/>
    </mc:Choice>
  </mc:AlternateContent>
  <bookViews>
    <workbookView xWindow="240" yWindow="90" windowWidth="16193" windowHeight="7523"/>
  </bookViews>
  <sheets>
    <sheet name="１班" sheetId="1" r:id="rId1"/>
    <sheet name="２班" sheetId="39" r:id="rId2"/>
    <sheet name="３班" sheetId="38" r:id="rId3"/>
    <sheet name="４班" sheetId="37" r:id="rId4"/>
    <sheet name="５班" sheetId="36" r:id="rId5"/>
    <sheet name="６班" sheetId="35" r:id="rId6"/>
    <sheet name="７班" sheetId="34" r:id="rId7"/>
    <sheet name="８班" sheetId="33" r:id="rId8"/>
    <sheet name="９班" sheetId="32" r:id="rId9"/>
    <sheet name="１０班" sheetId="31" r:id="rId10"/>
    <sheet name="全体" sheetId="2" r:id="rId11"/>
  </sheets>
  <definedNames>
    <definedName name="_xlnm.Print_Area" localSheetId="9">'１０班'!$A$1:$Q$17</definedName>
    <definedName name="_xlnm.Print_Area" localSheetId="0">'１班'!$A$1:$Q$17</definedName>
    <definedName name="_xlnm.Print_Area" localSheetId="1">'２班'!$A$1:$Q$17</definedName>
    <definedName name="_xlnm.Print_Area" localSheetId="2">'３班'!$A$1:$Q$17</definedName>
    <definedName name="_xlnm.Print_Area" localSheetId="3">'４班'!$A$1:$Q$17</definedName>
    <definedName name="_xlnm.Print_Area" localSheetId="4">'５班'!$A$1:$Q$17</definedName>
    <definedName name="_xlnm.Print_Area" localSheetId="5">'６班'!$A$1:$Q$17</definedName>
    <definedName name="_xlnm.Print_Area" localSheetId="6">'７班'!$A$1:$Q$17</definedName>
    <definedName name="_xlnm.Print_Area" localSheetId="7">'８班'!$A$1:$Q$17</definedName>
    <definedName name="_xlnm.Print_Area" localSheetId="8">'９班'!$A$1:$Q$17</definedName>
  </definedNames>
  <calcPr calcId="162913"/>
</workbook>
</file>

<file path=xl/calcChain.xml><?xml version="1.0" encoding="utf-8"?>
<calcChain xmlns="http://schemas.openxmlformats.org/spreadsheetml/2006/main">
  <c r="Q20" i="39" l="1"/>
  <c r="P20" i="39"/>
  <c r="O20" i="39"/>
  <c r="N20" i="39"/>
  <c r="M20" i="39"/>
  <c r="L20" i="39"/>
  <c r="K20" i="39"/>
  <c r="J20" i="39"/>
  <c r="I20" i="39"/>
  <c r="H20" i="39"/>
  <c r="G20" i="39"/>
  <c r="F20" i="39"/>
  <c r="E20" i="39"/>
  <c r="D20" i="39"/>
  <c r="C20" i="39"/>
  <c r="B20" i="39"/>
  <c r="Q19" i="39"/>
  <c r="P19" i="39"/>
  <c r="O19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B19" i="39"/>
  <c r="F9" i="39"/>
  <c r="Q21" i="39" s="1"/>
  <c r="E9" i="39"/>
  <c r="P21" i="39" s="1"/>
  <c r="D9" i="39"/>
  <c r="O21" i="39" s="1"/>
  <c r="C9" i="39"/>
  <c r="N21" i="39" s="1"/>
  <c r="B9" i="39"/>
  <c r="M21" i="39" s="1"/>
  <c r="L5" i="39"/>
  <c r="L21" i="39" s="1"/>
  <c r="K5" i="39"/>
  <c r="K21" i="39" s="1"/>
  <c r="J5" i="39"/>
  <c r="J21" i="39" s="1"/>
  <c r="I5" i="39"/>
  <c r="I21" i="39" s="1"/>
  <c r="H5" i="39"/>
  <c r="H21" i="39" s="1"/>
  <c r="G5" i="39"/>
  <c r="G21" i="39" s="1"/>
  <c r="F5" i="39"/>
  <c r="F21" i="39" s="1"/>
  <c r="E5" i="39"/>
  <c r="E21" i="39" s="1"/>
  <c r="D5" i="39"/>
  <c r="D21" i="39" s="1"/>
  <c r="C5" i="39"/>
  <c r="C21" i="39" s="1"/>
  <c r="B5" i="39"/>
  <c r="B21" i="39" s="1"/>
  <c r="Q20" i="38"/>
  <c r="P20" i="38"/>
  <c r="O20" i="38"/>
  <c r="N20" i="38"/>
  <c r="M20" i="38"/>
  <c r="L20" i="38"/>
  <c r="K20" i="38"/>
  <c r="J20" i="38"/>
  <c r="I20" i="38"/>
  <c r="H20" i="38"/>
  <c r="G20" i="38"/>
  <c r="F20" i="38"/>
  <c r="E20" i="38"/>
  <c r="D20" i="38"/>
  <c r="C20" i="38"/>
  <c r="B20" i="38"/>
  <c r="Q19" i="38"/>
  <c r="P19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B19" i="38"/>
  <c r="F9" i="38"/>
  <c r="Q21" i="38" s="1"/>
  <c r="E9" i="38"/>
  <c r="P21" i="38" s="1"/>
  <c r="D9" i="38"/>
  <c r="O21" i="38" s="1"/>
  <c r="C9" i="38"/>
  <c r="N21" i="38" s="1"/>
  <c r="B9" i="38"/>
  <c r="M21" i="38" s="1"/>
  <c r="L5" i="38"/>
  <c r="L21" i="38" s="1"/>
  <c r="K5" i="38"/>
  <c r="K21" i="38" s="1"/>
  <c r="J5" i="38"/>
  <c r="J21" i="38" s="1"/>
  <c r="I5" i="38"/>
  <c r="I21" i="38" s="1"/>
  <c r="H5" i="38"/>
  <c r="H21" i="38" s="1"/>
  <c r="G5" i="38"/>
  <c r="G21" i="38" s="1"/>
  <c r="F5" i="38"/>
  <c r="F21" i="38" s="1"/>
  <c r="E5" i="38"/>
  <c r="E21" i="38" s="1"/>
  <c r="D5" i="38"/>
  <c r="D21" i="38" s="1"/>
  <c r="C5" i="38"/>
  <c r="C21" i="38" s="1"/>
  <c r="B5" i="38"/>
  <c r="B21" i="38" s="1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B20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B19" i="37"/>
  <c r="F9" i="37"/>
  <c r="Q21" i="37" s="1"/>
  <c r="E9" i="37"/>
  <c r="P21" i="37" s="1"/>
  <c r="D9" i="37"/>
  <c r="O21" i="37" s="1"/>
  <c r="C9" i="37"/>
  <c r="N21" i="37" s="1"/>
  <c r="B9" i="37"/>
  <c r="M21" i="37" s="1"/>
  <c r="L5" i="37"/>
  <c r="L21" i="37" s="1"/>
  <c r="K5" i="37"/>
  <c r="K21" i="37" s="1"/>
  <c r="J5" i="37"/>
  <c r="J21" i="37" s="1"/>
  <c r="I5" i="37"/>
  <c r="I21" i="37" s="1"/>
  <c r="H5" i="37"/>
  <c r="H21" i="37" s="1"/>
  <c r="G5" i="37"/>
  <c r="G21" i="37" s="1"/>
  <c r="F5" i="37"/>
  <c r="F21" i="37" s="1"/>
  <c r="E5" i="37"/>
  <c r="E21" i="37" s="1"/>
  <c r="D5" i="37"/>
  <c r="D21" i="37" s="1"/>
  <c r="C5" i="37"/>
  <c r="C21" i="37" s="1"/>
  <c r="B5" i="37"/>
  <c r="B21" i="37" s="1"/>
  <c r="Q20" i="36"/>
  <c r="P20" i="36"/>
  <c r="O20" i="36"/>
  <c r="N20" i="36"/>
  <c r="M20" i="36"/>
  <c r="L20" i="36"/>
  <c r="K20" i="36"/>
  <c r="J20" i="36"/>
  <c r="I20" i="36"/>
  <c r="H20" i="36"/>
  <c r="G20" i="36"/>
  <c r="F20" i="36"/>
  <c r="E20" i="36"/>
  <c r="D20" i="36"/>
  <c r="C20" i="36"/>
  <c r="B20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D19" i="36"/>
  <c r="C19" i="36"/>
  <c r="B19" i="36"/>
  <c r="F9" i="36"/>
  <c r="Q21" i="36" s="1"/>
  <c r="E9" i="36"/>
  <c r="P21" i="36" s="1"/>
  <c r="D9" i="36"/>
  <c r="O21" i="36" s="1"/>
  <c r="C9" i="36"/>
  <c r="N21" i="36" s="1"/>
  <c r="B9" i="36"/>
  <c r="M21" i="36" s="1"/>
  <c r="L5" i="36"/>
  <c r="L21" i="36" s="1"/>
  <c r="K5" i="36"/>
  <c r="K21" i="36" s="1"/>
  <c r="J5" i="36"/>
  <c r="J21" i="36" s="1"/>
  <c r="I5" i="36"/>
  <c r="I21" i="36" s="1"/>
  <c r="H5" i="36"/>
  <c r="H21" i="36" s="1"/>
  <c r="G5" i="36"/>
  <c r="G21" i="36" s="1"/>
  <c r="F5" i="36"/>
  <c r="F21" i="36" s="1"/>
  <c r="E5" i="36"/>
  <c r="E21" i="36" s="1"/>
  <c r="D5" i="36"/>
  <c r="D21" i="36" s="1"/>
  <c r="C5" i="36"/>
  <c r="C21" i="36" s="1"/>
  <c r="B5" i="36"/>
  <c r="B21" i="36" s="1"/>
  <c r="Q20" i="35"/>
  <c r="P20" i="35"/>
  <c r="O20" i="35"/>
  <c r="N20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Q19" i="35"/>
  <c r="P19" i="35"/>
  <c r="O19" i="35"/>
  <c r="N19" i="35"/>
  <c r="M19" i="35"/>
  <c r="L19" i="35"/>
  <c r="K19" i="35"/>
  <c r="J19" i="35"/>
  <c r="I19" i="35"/>
  <c r="H19" i="35"/>
  <c r="G19" i="35"/>
  <c r="F19" i="35"/>
  <c r="E19" i="35"/>
  <c r="D19" i="35"/>
  <c r="C19" i="35"/>
  <c r="B19" i="35"/>
  <c r="F9" i="35"/>
  <c r="Q21" i="35" s="1"/>
  <c r="E9" i="35"/>
  <c r="P21" i="35" s="1"/>
  <c r="D9" i="35"/>
  <c r="O21" i="35" s="1"/>
  <c r="C9" i="35"/>
  <c r="N21" i="35" s="1"/>
  <c r="B9" i="35"/>
  <c r="M21" i="35" s="1"/>
  <c r="L5" i="35"/>
  <c r="L21" i="35" s="1"/>
  <c r="K5" i="35"/>
  <c r="K21" i="35" s="1"/>
  <c r="J5" i="35"/>
  <c r="J21" i="35" s="1"/>
  <c r="I5" i="35"/>
  <c r="I21" i="35" s="1"/>
  <c r="H5" i="35"/>
  <c r="H21" i="35" s="1"/>
  <c r="G5" i="35"/>
  <c r="G21" i="35" s="1"/>
  <c r="F5" i="35"/>
  <c r="F21" i="35" s="1"/>
  <c r="E5" i="35"/>
  <c r="E21" i="35" s="1"/>
  <c r="D5" i="35"/>
  <c r="D21" i="35" s="1"/>
  <c r="C5" i="35"/>
  <c r="C21" i="35" s="1"/>
  <c r="B5" i="35"/>
  <c r="B21" i="35" s="1"/>
  <c r="Q20" i="34"/>
  <c r="P20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F9" i="34"/>
  <c r="Q21" i="34" s="1"/>
  <c r="E9" i="34"/>
  <c r="P21" i="34" s="1"/>
  <c r="D9" i="34"/>
  <c r="O21" i="34" s="1"/>
  <c r="C9" i="34"/>
  <c r="N21" i="34" s="1"/>
  <c r="B9" i="34"/>
  <c r="M21" i="34" s="1"/>
  <c r="L5" i="34"/>
  <c r="L21" i="34" s="1"/>
  <c r="K5" i="34"/>
  <c r="K21" i="34" s="1"/>
  <c r="J5" i="34"/>
  <c r="J21" i="34" s="1"/>
  <c r="I5" i="34"/>
  <c r="I21" i="34" s="1"/>
  <c r="H5" i="34"/>
  <c r="H21" i="34" s="1"/>
  <c r="G5" i="34"/>
  <c r="G21" i="34" s="1"/>
  <c r="F5" i="34"/>
  <c r="F21" i="34" s="1"/>
  <c r="E5" i="34"/>
  <c r="E21" i="34" s="1"/>
  <c r="D5" i="34"/>
  <c r="D21" i="34" s="1"/>
  <c r="C5" i="34"/>
  <c r="C21" i="34" s="1"/>
  <c r="B5" i="34"/>
  <c r="B21" i="34" s="1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B20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B19" i="33"/>
  <c r="F9" i="33"/>
  <c r="Q21" i="33" s="1"/>
  <c r="E9" i="33"/>
  <c r="P21" i="33" s="1"/>
  <c r="D9" i="33"/>
  <c r="O21" i="33" s="1"/>
  <c r="C9" i="33"/>
  <c r="N21" i="33" s="1"/>
  <c r="B9" i="33"/>
  <c r="M21" i="33" s="1"/>
  <c r="L5" i="33"/>
  <c r="L21" i="33" s="1"/>
  <c r="K5" i="33"/>
  <c r="K21" i="33" s="1"/>
  <c r="J5" i="33"/>
  <c r="J21" i="33" s="1"/>
  <c r="I5" i="33"/>
  <c r="I21" i="33" s="1"/>
  <c r="H5" i="33"/>
  <c r="H21" i="33" s="1"/>
  <c r="G5" i="33"/>
  <c r="G21" i="33" s="1"/>
  <c r="F5" i="33"/>
  <c r="F21" i="33" s="1"/>
  <c r="E5" i="33"/>
  <c r="E21" i="33" s="1"/>
  <c r="D5" i="33"/>
  <c r="D21" i="33" s="1"/>
  <c r="C5" i="33"/>
  <c r="C21" i="33" s="1"/>
  <c r="B5" i="33"/>
  <c r="B21" i="33" s="1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B20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B19" i="32"/>
  <c r="F9" i="32"/>
  <c r="Q21" i="32" s="1"/>
  <c r="E9" i="32"/>
  <c r="P21" i="32" s="1"/>
  <c r="D9" i="32"/>
  <c r="O21" i="32" s="1"/>
  <c r="C9" i="32"/>
  <c r="N21" i="32" s="1"/>
  <c r="B9" i="32"/>
  <c r="M21" i="32" s="1"/>
  <c r="L5" i="32"/>
  <c r="L21" i="32" s="1"/>
  <c r="K5" i="32"/>
  <c r="K21" i="32" s="1"/>
  <c r="J5" i="32"/>
  <c r="J21" i="32" s="1"/>
  <c r="I5" i="32"/>
  <c r="I21" i="32" s="1"/>
  <c r="H5" i="32"/>
  <c r="H21" i="32" s="1"/>
  <c r="G5" i="32"/>
  <c r="G21" i="32" s="1"/>
  <c r="F5" i="32"/>
  <c r="F21" i="32" s="1"/>
  <c r="E5" i="32"/>
  <c r="E21" i="32" s="1"/>
  <c r="D5" i="32"/>
  <c r="D21" i="32" s="1"/>
  <c r="C5" i="32"/>
  <c r="C21" i="32" s="1"/>
  <c r="B5" i="32"/>
  <c r="B21" i="32" s="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B20" i="31"/>
  <c r="Q19" i="31"/>
  <c r="P19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C19" i="31"/>
  <c r="B19" i="31"/>
  <c r="F9" i="31"/>
  <c r="Q21" i="31" s="1"/>
  <c r="E9" i="31"/>
  <c r="P21" i="31" s="1"/>
  <c r="D9" i="31"/>
  <c r="O21" i="31" s="1"/>
  <c r="C9" i="31"/>
  <c r="N21" i="31" s="1"/>
  <c r="B9" i="31"/>
  <c r="M21" i="31" s="1"/>
  <c r="L5" i="31"/>
  <c r="L21" i="31" s="1"/>
  <c r="K5" i="31"/>
  <c r="K21" i="31" s="1"/>
  <c r="J5" i="31"/>
  <c r="J21" i="31" s="1"/>
  <c r="I5" i="31"/>
  <c r="I21" i="31" s="1"/>
  <c r="H5" i="31"/>
  <c r="H21" i="31" s="1"/>
  <c r="G5" i="31"/>
  <c r="G21" i="31" s="1"/>
  <c r="F5" i="31"/>
  <c r="F21" i="31" s="1"/>
  <c r="E5" i="31"/>
  <c r="E21" i="31" s="1"/>
  <c r="D5" i="31"/>
  <c r="D21" i="31" s="1"/>
  <c r="C5" i="31"/>
  <c r="C21" i="31" s="1"/>
  <c r="B5" i="31"/>
  <c r="B21" i="31" s="1"/>
  <c r="N19" i="1"/>
  <c r="O19" i="1"/>
  <c r="P19" i="1"/>
  <c r="Q19" i="1"/>
  <c r="N20" i="1"/>
  <c r="O20" i="1"/>
  <c r="P20" i="1"/>
  <c r="Q20" i="1"/>
  <c r="M20" i="1"/>
  <c r="M19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B20" i="1"/>
  <c r="B19" i="1"/>
  <c r="C9" i="1" l="1"/>
  <c r="N21" i="1" s="1"/>
  <c r="D9" i="1"/>
  <c r="O21" i="1" s="1"/>
  <c r="E9" i="1"/>
  <c r="P21" i="1" s="1"/>
  <c r="F9" i="1"/>
  <c r="Q21" i="1" s="1"/>
  <c r="B9" i="1"/>
  <c r="M21" i="1" s="1"/>
  <c r="C5" i="1"/>
  <c r="C21" i="1" s="1"/>
  <c r="D5" i="1"/>
  <c r="D21" i="1" s="1"/>
  <c r="E5" i="1"/>
  <c r="E21" i="1" s="1"/>
  <c r="F5" i="1"/>
  <c r="F21" i="1" s="1"/>
  <c r="G5" i="1"/>
  <c r="G21" i="1" s="1"/>
  <c r="H5" i="1"/>
  <c r="H21" i="1" s="1"/>
  <c r="I5" i="1"/>
  <c r="I21" i="1" s="1"/>
  <c r="J5" i="1"/>
  <c r="J21" i="1" s="1"/>
  <c r="K5" i="1"/>
  <c r="K21" i="1" s="1"/>
  <c r="L5" i="1"/>
  <c r="L21" i="1" s="1"/>
  <c r="B5" i="1"/>
  <c r="B21" i="1" s="1"/>
</calcChain>
</file>

<file path=xl/sharedStrings.xml><?xml version="1.0" encoding="utf-8"?>
<sst xmlns="http://schemas.openxmlformats.org/spreadsheetml/2006/main" count="100" uniqueCount="6">
  <si>
    <t>探究活動　非オーム抵抗</t>
    <rPh sb="0" eb="2">
      <t>タンキュウ</t>
    </rPh>
    <rPh sb="2" eb="4">
      <t>カツドウ</t>
    </rPh>
    <rPh sb="5" eb="6">
      <t>ヒ</t>
    </rPh>
    <rPh sb="9" eb="11">
      <t>テイコウ</t>
    </rPh>
    <phoneticPr fontId="1"/>
  </si>
  <si>
    <r>
      <t>電圧</t>
    </r>
    <r>
      <rPr>
        <i/>
        <sz val="11"/>
        <color theme="1"/>
        <rFont val="ＭＳ Ｐゴシック"/>
        <family val="3"/>
        <charset val="128"/>
        <scheme val="minor"/>
      </rPr>
      <t>V</t>
    </r>
    <r>
      <rPr>
        <sz val="11"/>
        <color theme="1"/>
        <rFont val="ＭＳ Ｐゴシック"/>
        <family val="2"/>
        <charset val="128"/>
        <scheme val="minor"/>
      </rPr>
      <t xml:space="preserve"> [V]</t>
    </r>
    <rPh sb="0" eb="2">
      <t>デンアツ</t>
    </rPh>
    <phoneticPr fontId="1"/>
  </si>
  <si>
    <r>
      <t>電流</t>
    </r>
    <r>
      <rPr>
        <i/>
        <sz val="11"/>
        <color theme="1"/>
        <rFont val="ＭＳ Ｐゴシック"/>
        <family val="3"/>
        <charset val="128"/>
        <scheme val="minor"/>
      </rPr>
      <t xml:space="preserve">I </t>
    </r>
    <r>
      <rPr>
        <sz val="11"/>
        <color theme="1"/>
        <rFont val="ＭＳ Ｐゴシック"/>
        <family val="2"/>
        <charset val="128"/>
        <scheme val="minor"/>
      </rPr>
      <t>[mA]</t>
    </r>
    <rPh sb="0" eb="2">
      <t>デンリュウ</t>
    </rPh>
    <phoneticPr fontId="1"/>
  </si>
  <si>
    <r>
      <t>電力</t>
    </r>
    <r>
      <rPr>
        <i/>
        <sz val="11"/>
        <color theme="1"/>
        <rFont val="ＭＳ Ｐゴシック"/>
        <family val="3"/>
        <charset val="128"/>
        <scheme val="minor"/>
      </rPr>
      <t>P</t>
    </r>
    <r>
      <rPr>
        <sz val="11"/>
        <color theme="1"/>
        <rFont val="ＭＳ Ｐゴシック"/>
        <family val="2"/>
        <charset val="128"/>
        <scheme val="minor"/>
      </rPr>
      <t xml:space="preserve"> [mW]</t>
    </r>
    <rPh sb="0" eb="2">
      <t>デンリョク</t>
    </rPh>
    <phoneticPr fontId="1"/>
  </si>
  <si>
    <r>
      <t>電流</t>
    </r>
    <r>
      <rPr>
        <i/>
        <sz val="11"/>
        <color theme="1"/>
        <rFont val="ＭＳ Ｐゴシック"/>
        <family val="3"/>
        <charset val="128"/>
        <scheme val="minor"/>
      </rPr>
      <t>I</t>
    </r>
    <r>
      <rPr>
        <sz val="11"/>
        <color theme="1"/>
        <rFont val="ＭＳ Ｐゴシック"/>
        <family val="2"/>
        <charset val="128"/>
        <scheme val="minor"/>
      </rPr>
      <t xml:space="preserve"> [mA]</t>
    </r>
    <rPh sb="0" eb="2">
      <t>デンリュウ</t>
    </rPh>
    <phoneticPr fontId="1"/>
  </si>
  <si>
    <r>
      <t>電力</t>
    </r>
    <r>
      <rPr>
        <i/>
        <sz val="11"/>
        <color theme="1"/>
        <rFont val="ＭＳ Ｐゴシック"/>
        <family val="3"/>
        <charset val="128"/>
        <scheme val="minor"/>
      </rPr>
      <t xml:space="preserve">P </t>
    </r>
    <r>
      <rPr>
        <sz val="11"/>
        <color theme="1"/>
        <rFont val="ＭＳ Ｐゴシック"/>
        <family val="2"/>
        <charset val="128"/>
        <scheme val="minor"/>
      </rPr>
      <t>[mW]</t>
    </r>
    <rPh sb="0" eb="2">
      <t>デンリョク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</si>
</sst>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の関係（１班）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'１班'!$B$19:$Q$19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'１班'!$B$20:$Q$20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AF-4D18-BAC6-724A26EF0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19712"/>
        <c:axId val="68018176"/>
      </c:scatterChart>
      <c:valAx>
        <c:axId val="6801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8018176"/>
        <c:crosses val="autoZero"/>
        <c:crossBetween val="midCat"/>
      </c:valAx>
      <c:valAx>
        <c:axId val="680181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8019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の関係（５班）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'５班'!$A$21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'５班'!$B$19:$Q$19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'５班'!$B$21:$Q$21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B-4AF2-9A31-578A5CBD7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67072"/>
        <c:axId val="157268992"/>
      </c:scatterChart>
      <c:valAx>
        <c:axId val="15726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7268992"/>
        <c:crosses val="autoZero"/>
        <c:crossBetween val="midCat"/>
      </c:valAx>
      <c:valAx>
        <c:axId val="1572689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7267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の関係（６班）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'６班'!$A$20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'６班'!$B$19:$Q$19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'６班'!$B$20:$Q$20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64-4EF8-8729-49CDA2539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96416"/>
        <c:axId val="150859776"/>
      </c:scatterChart>
      <c:valAx>
        <c:axId val="101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0859776"/>
        <c:crosses val="autoZero"/>
        <c:crossBetween val="midCat"/>
      </c:valAx>
      <c:valAx>
        <c:axId val="1508597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1996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の関係（６班）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'６班'!$A$21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'６班'!$B$19:$Q$19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'６班'!$B$21:$Q$21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F0-4EB1-B154-163CB213B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835968"/>
        <c:axId val="150837888"/>
      </c:scatterChart>
      <c:valAx>
        <c:axId val="1508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837888"/>
        <c:crosses val="autoZero"/>
        <c:crossBetween val="midCat"/>
      </c:valAx>
      <c:valAx>
        <c:axId val="1508378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8359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の関係（７班）</a:t>
            </a:r>
            <a:endParaRPr lang="en-US" altLang="en-US" sz="1400" b="0"/>
          </a:p>
        </c:rich>
      </c:tx>
      <c:layout>
        <c:manualLayout>
          <c:xMode val="edge"/>
          <c:yMode val="edge"/>
          <c:x val="0.32751377952755906"/>
          <c:y val="2.777777777777777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'７班'!$A$20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'７班'!$B$19:$Q$19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'７班'!$B$20:$Q$20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F9-4FE2-8D58-ECD3A2E7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59616"/>
        <c:axId val="74161536"/>
      </c:scatterChart>
      <c:valAx>
        <c:axId val="74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4161536"/>
        <c:crosses val="autoZero"/>
        <c:crossBetween val="midCat"/>
      </c:valAx>
      <c:valAx>
        <c:axId val="741615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4159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の関係（７班）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'７班'!$A$21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'７班'!$B$19:$Q$19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'７班'!$B$21:$Q$21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A1-4DEC-8951-F92E6CE0F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12960"/>
        <c:axId val="101914880"/>
      </c:scatterChart>
      <c:valAx>
        <c:axId val="10191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1914880"/>
        <c:crosses val="autoZero"/>
        <c:crossBetween val="midCat"/>
      </c:valAx>
      <c:valAx>
        <c:axId val="1019148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1912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の関係（８班）</a:t>
            </a:r>
            <a:endParaRPr lang="en-US" altLang="en-US" sz="1400" b="0"/>
          </a:p>
        </c:rich>
      </c:tx>
      <c:layout>
        <c:manualLayout>
          <c:xMode val="edge"/>
          <c:yMode val="edge"/>
          <c:x val="0.33029155730533682"/>
          <c:y val="2.3148148148148147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'８班'!$A$20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'８班'!$B$19:$Q$19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'８班'!$B$20:$Q$20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13-4C33-94A8-6AA84448F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82176"/>
        <c:axId val="68484096"/>
      </c:scatterChart>
      <c:valAx>
        <c:axId val="6848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8484096"/>
        <c:crosses val="autoZero"/>
        <c:crossBetween val="midCat"/>
      </c:valAx>
      <c:valAx>
        <c:axId val="684840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84821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の関係（８班）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'８班'!$A$21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'８班'!$B$19:$Q$19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'８班'!$B$21:$Q$21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AA-45F6-BF6F-FF5C4CB70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12768"/>
        <c:axId val="71714688"/>
      </c:scatterChart>
      <c:valAx>
        <c:axId val="7171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1714688"/>
        <c:crosses val="autoZero"/>
        <c:crossBetween val="midCat"/>
      </c:valAx>
      <c:valAx>
        <c:axId val="717146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1712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の関係（９班）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'９班'!$A$20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'９班'!$B$19:$Q$19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'９班'!$B$20:$Q$20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7E-4777-896D-E67DA209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67648"/>
        <c:axId val="66669568"/>
      </c:scatterChart>
      <c:valAx>
        <c:axId val="6666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669568"/>
        <c:crosses val="autoZero"/>
        <c:crossBetween val="midCat"/>
      </c:valAx>
      <c:valAx>
        <c:axId val="666695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6667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の関係（９班）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'９班'!$A$21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'９班'!$B$19:$Q$19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'９班'!$B$21:$Q$21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3C-47F6-BE6B-8F5BB9E76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70592"/>
        <c:axId val="66672512"/>
      </c:scatterChart>
      <c:valAx>
        <c:axId val="6667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6672512"/>
        <c:crosses val="autoZero"/>
        <c:crossBetween val="midCat"/>
      </c:valAx>
      <c:valAx>
        <c:axId val="666725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66705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の関係（１０班）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'１０班'!$A$20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'１０班'!$B$19:$Q$19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'１０班'!$B$20:$Q$20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76-4276-9854-A4896D197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611072"/>
        <c:axId val="150612992"/>
      </c:scatterChart>
      <c:valAx>
        <c:axId val="15061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0612992"/>
        <c:crosses val="autoZero"/>
        <c:crossBetween val="midCat"/>
      </c:valAx>
      <c:valAx>
        <c:axId val="1506129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611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の関係（１班）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'１班'!$B$19:$Q$19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'１班'!$B$21:$Q$21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42-4E1E-ADAD-E360C587F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143168"/>
        <c:axId val="69141632"/>
      </c:scatterChart>
      <c:valAx>
        <c:axId val="6914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141632"/>
        <c:crosses val="autoZero"/>
        <c:crossBetween val="midCat"/>
      </c:valAx>
      <c:valAx>
        <c:axId val="691416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143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の関係（１０班）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'１０班'!$A$21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'１０班'!$B$19:$Q$19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'１０班'!$B$21:$Q$21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01-4476-ACA2-E7C73D22C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407680"/>
        <c:axId val="184369920"/>
      </c:scatterChart>
      <c:valAx>
        <c:axId val="15440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4369920"/>
        <c:crosses val="autoZero"/>
        <c:crossBetween val="midCat"/>
      </c:valAx>
      <c:valAx>
        <c:axId val="1843699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44076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の関係（１班）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'１班'!$B$19:$Q$19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'１班'!$B$20:$Q$20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AE-4721-B58C-F658BE98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149504"/>
        <c:axId val="184151424"/>
      </c:scatterChart>
      <c:valAx>
        <c:axId val="1841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151424"/>
        <c:crosses val="autoZero"/>
        <c:crossBetween val="midCat"/>
      </c:valAx>
      <c:valAx>
        <c:axId val="1841514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41495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の関係（２班）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'２班'!$A$20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'２班'!$B$19:$Q$19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'２班'!$B$20:$Q$20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40-43D6-91C6-3D6D0BC05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289408"/>
        <c:axId val="188291328"/>
      </c:scatterChart>
      <c:valAx>
        <c:axId val="18828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8291328"/>
        <c:crosses val="autoZero"/>
        <c:crossBetween val="midCat"/>
      </c:valAx>
      <c:valAx>
        <c:axId val="1882913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82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の関係（２班）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'２班'!$A$21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'２班'!$B$19:$Q$19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'２班'!$B$21:$Q$21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4F-4ECE-9283-2C26998F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52032"/>
        <c:axId val="141854208"/>
      </c:scatterChart>
      <c:valAx>
        <c:axId val="14185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854208"/>
        <c:crosses val="autoZero"/>
        <c:crossBetween val="midCat"/>
      </c:valAx>
      <c:valAx>
        <c:axId val="1418542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852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の関係（１班）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'１班'!$B$19:$Q$19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'１班'!$B$21:$Q$21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A8-447A-A226-C77FF38C9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43072"/>
        <c:axId val="141869824"/>
      </c:scatterChart>
      <c:valAx>
        <c:axId val="14184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869824"/>
        <c:crosses val="autoZero"/>
        <c:crossBetween val="midCat"/>
      </c:valAx>
      <c:valAx>
        <c:axId val="1418698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843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の関係（３班）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'３班'!$A$20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'３班'!$B$19:$Q$19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'３班'!$B$20:$Q$20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21-49DE-964C-E085EBE33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215488"/>
        <c:axId val="192284544"/>
      </c:scatterChart>
      <c:valAx>
        <c:axId val="18921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2284544"/>
        <c:crosses val="autoZero"/>
        <c:crossBetween val="midCat"/>
      </c:valAx>
      <c:valAx>
        <c:axId val="1922845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92154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の関係（３班）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'３班'!$A$21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'３班'!$B$19:$Q$19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'３班'!$B$21:$Q$21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F1-4128-BDE1-EE35D4B2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970304"/>
        <c:axId val="192300160"/>
      </c:scatterChart>
      <c:valAx>
        <c:axId val="19197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2300160"/>
        <c:crosses val="autoZero"/>
        <c:crossBetween val="midCat"/>
      </c:valAx>
      <c:valAx>
        <c:axId val="1923001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1970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の関係（４班）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'４班'!$A$20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'４班'!$B$19:$Q$19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'４班'!$B$20:$Q$20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3B-4EA7-BAB2-898473B3C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79616"/>
        <c:axId val="192497536"/>
      </c:scatterChart>
      <c:valAx>
        <c:axId val="19247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2497536"/>
        <c:crosses val="autoZero"/>
        <c:crossBetween val="midCat"/>
      </c:valAx>
      <c:valAx>
        <c:axId val="1924975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2479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の関係（４班）</a:t>
            </a:r>
            <a:endParaRPr lang="en-US" altLang="en-US" sz="1400" b="0"/>
          </a:p>
        </c:rich>
      </c:tx>
      <c:layout>
        <c:manualLayout>
          <c:xMode val="edge"/>
          <c:yMode val="edge"/>
          <c:x val="0.32236811023622047"/>
          <c:y val="2.777777777777777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'４班'!$A$21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'４班'!$B$19:$Q$19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'４班'!$B$21:$Q$21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0A-4FE5-8709-A2EE4439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558848"/>
        <c:axId val="198560768"/>
      </c:scatterChart>
      <c:valAx>
        <c:axId val="19855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8560768"/>
        <c:crosses val="autoZero"/>
        <c:crossBetween val="midCat"/>
      </c:valAx>
      <c:valAx>
        <c:axId val="1985607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85588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の関係（５班）</a:t>
            </a:r>
            <a:endParaRPr lang="en-US" altLang="en-US" sz="14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'５班'!$A$20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'５班'!$B$19:$Q$19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'５班'!$B$20:$Q$20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F3-40D8-872A-8B3FB5E59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801664"/>
        <c:axId val="154847104"/>
      </c:scatterChart>
      <c:valAx>
        <c:axId val="15480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4847104"/>
        <c:crosses val="autoZero"/>
        <c:crossBetween val="midCat"/>
      </c:valAx>
      <c:valAx>
        <c:axId val="1548471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48016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の関係（２班）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'２班'!$A$20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'２班'!$B$19:$Q$19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'２班'!$B$20:$Q$20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22-4453-8171-2908C41B5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06208"/>
        <c:axId val="185812480"/>
      </c:scatterChart>
      <c:valAx>
        <c:axId val="18580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812480"/>
        <c:crosses val="autoZero"/>
        <c:crossBetween val="midCat"/>
      </c:valAx>
      <c:valAx>
        <c:axId val="185812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58062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の関係（５班）</a:t>
            </a:r>
            <a:endParaRPr lang="en-US" altLang="en-US" sz="14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'５班'!$A$21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'５班'!$B$19:$Q$19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'５班'!$B$21:$Q$21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C-424A-9828-AABCFD69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347136"/>
        <c:axId val="198087424"/>
      </c:scatterChart>
      <c:valAx>
        <c:axId val="19234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8087424"/>
        <c:crosses val="autoZero"/>
        <c:crossBetween val="midCat"/>
      </c:valAx>
      <c:valAx>
        <c:axId val="1980874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23471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の関係（６班）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'６班'!$A$20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'６班'!$B$19:$Q$19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'６班'!$B$20:$Q$20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E2-4D72-BB07-5FE3931D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144640"/>
        <c:axId val="184146560"/>
      </c:scatterChart>
      <c:valAx>
        <c:axId val="18414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4146560"/>
        <c:crosses val="autoZero"/>
        <c:crossBetween val="midCat"/>
      </c:valAx>
      <c:valAx>
        <c:axId val="1841465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4144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の関係（６班）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'６班'!$A$21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'６班'!$B$19:$Q$19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'６班'!$B$21:$Q$21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34-4DB2-B10D-B18CF930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17376"/>
        <c:axId val="191867136"/>
      </c:scatterChart>
      <c:valAx>
        <c:axId val="18851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1867136"/>
        <c:crosses val="autoZero"/>
        <c:crossBetween val="midCat"/>
      </c:valAx>
      <c:valAx>
        <c:axId val="1918671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8517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の関係（７班）</a:t>
            </a:r>
            <a:endParaRPr lang="en-US" altLang="en-US" sz="1400" b="0"/>
          </a:p>
        </c:rich>
      </c:tx>
      <c:layout>
        <c:manualLayout>
          <c:xMode val="edge"/>
          <c:yMode val="edge"/>
          <c:x val="0.32751377952755906"/>
          <c:y val="2.777777777777777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'７班'!$A$20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'７班'!$B$19:$Q$19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'７班'!$B$20:$Q$20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BE-40BC-A057-0FEC663CD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44032"/>
        <c:axId val="189138432"/>
      </c:scatterChart>
      <c:valAx>
        <c:axId val="18844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9138432"/>
        <c:crosses val="autoZero"/>
        <c:crossBetween val="midCat"/>
      </c:valAx>
      <c:valAx>
        <c:axId val="1891384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8444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の関係（７班）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'７班'!$A$21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'７班'!$B$19:$Q$19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'７班'!$B$21:$Q$21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7E-45A1-9074-52AEB0848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79424"/>
        <c:axId val="188506112"/>
      </c:scatterChart>
      <c:valAx>
        <c:axId val="19187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8506112"/>
        <c:crosses val="autoZero"/>
        <c:crossBetween val="midCat"/>
      </c:valAx>
      <c:valAx>
        <c:axId val="1885061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1879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の関係（８班）</a:t>
            </a:r>
            <a:endParaRPr lang="en-US" altLang="en-US" sz="1400" b="0"/>
          </a:p>
        </c:rich>
      </c:tx>
      <c:layout>
        <c:manualLayout>
          <c:xMode val="edge"/>
          <c:yMode val="edge"/>
          <c:x val="0.33029155730533682"/>
          <c:y val="2.3148148148148147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'８班'!$A$20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'８班'!$B$19:$Q$19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'８班'!$B$20:$Q$20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2F-403E-8B8C-67A990E46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38560"/>
        <c:axId val="199130112"/>
      </c:scatterChart>
      <c:valAx>
        <c:axId val="19793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9130112"/>
        <c:crosses val="autoZero"/>
        <c:crossBetween val="midCat"/>
      </c:valAx>
      <c:valAx>
        <c:axId val="1991301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79385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の関係（８班）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'８班'!$A$21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'８班'!$B$19:$Q$19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'８班'!$B$21:$Q$21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FA-4508-8147-BC3D183B1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62432"/>
        <c:axId val="197364352"/>
      </c:scatterChart>
      <c:valAx>
        <c:axId val="19736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7364352"/>
        <c:crosses val="autoZero"/>
        <c:crossBetween val="midCat"/>
      </c:valAx>
      <c:valAx>
        <c:axId val="1973643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7362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の関係（９班）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'９班'!$A$20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'９班'!$B$19:$Q$19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'９班'!$B$20:$Q$20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A0-4E8E-BF39-B330D2B8C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82624"/>
        <c:axId val="199128576"/>
      </c:scatterChart>
      <c:valAx>
        <c:axId val="19788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9128576"/>
        <c:crosses val="autoZero"/>
        <c:crossBetween val="midCat"/>
      </c:valAx>
      <c:valAx>
        <c:axId val="1991285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78826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の関係（９班）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'９班'!$A$21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'９班'!$B$19:$Q$19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'９班'!$B$21:$Q$21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60-4A27-B310-17E999290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04032"/>
        <c:axId val="197805952"/>
      </c:scatterChart>
      <c:valAx>
        <c:axId val="19780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7805952"/>
        <c:crosses val="autoZero"/>
        <c:crossBetween val="midCat"/>
      </c:valAx>
      <c:valAx>
        <c:axId val="1978059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7804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の関係（１０班）</a:t>
            </a:r>
            <a:endParaRPr lang="en-US" altLang="en-US" sz="14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'１０班'!$A$20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'１０班'!$B$19:$Q$19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'１０班'!$B$20:$Q$20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17-4B74-B6D4-1E49FB69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198912"/>
        <c:axId val="188200832"/>
      </c:scatterChart>
      <c:valAx>
        <c:axId val="18819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8200832"/>
        <c:crosses val="autoZero"/>
        <c:crossBetween val="midCat"/>
      </c:valAx>
      <c:valAx>
        <c:axId val="1882008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8198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の関係（２班）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'２班'!$A$21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'２班'!$B$19:$Q$19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'２班'!$B$21:$Q$21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53-4C62-942C-339A351D0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535616"/>
        <c:axId val="191611264"/>
      </c:scatterChart>
      <c:valAx>
        <c:axId val="15553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1611264"/>
        <c:crosses val="autoZero"/>
        <c:crossBetween val="midCat"/>
      </c:valAx>
      <c:valAx>
        <c:axId val="1916112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5535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の関係（１０班）</a:t>
            </a:r>
            <a:endParaRPr lang="en-US" altLang="en-US" sz="14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'１０班'!$A$21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'１０班'!$B$19:$Q$19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'１０班'!$B$21:$Q$21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81-480C-94E9-A4E024FBD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374016"/>
        <c:axId val="188646528"/>
      </c:scatterChart>
      <c:valAx>
        <c:axId val="18837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8646528"/>
        <c:crosses val="autoZero"/>
        <c:crossBetween val="midCat"/>
      </c:valAx>
      <c:valAx>
        <c:axId val="188646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8374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の関係（３班）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'３班'!$A$20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'３班'!$B$19:$Q$19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'３班'!$B$20:$Q$20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D4-403A-80FF-55AE0DF38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28928"/>
        <c:axId val="191288448"/>
      </c:scatterChart>
      <c:valAx>
        <c:axId val="19122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1288448"/>
        <c:crosses val="autoZero"/>
        <c:crossBetween val="midCat"/>
      </c:valAx>
      <c:valAx>
        <c:axId val="1912884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12289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の関係（３班）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'３班'!$A$21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'３班'!$B$19:$Q$19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'３班'!$B$21:$Q$21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38-4F37-BBE7-C102BBDB9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48256"/>
        <c:axId val="191275008"/>
      </c:scatterChart>
      <c:valAx>
        <c:axId val="19124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1275008"/>
        <c:crosses val="autoZero"/>
        <c:crossBetween val="midCat"/>
      </c:valAx>
      <c:valAx>
        <c:axId val="1912750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1248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の関係（４班）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'４班'!$A$20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'４班'!$B$19:$Q$19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'４班'!$B$20:$Q$20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11-4EDD-8CCD-7350F6856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44704"/>
        <c:axId val="185946880"/>
      </c:scatterChart>
      <c:valAx>
        <c:axId val="18594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946880"/>
        <c:crosses val="autoZero"/>
        <c:crossBetween val="midCat"/>
      </c:valAx>
      <c:valAx>
        <c:axId val="1859468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5944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電力</a:t>
            </a:r>
            <a:r>
              <a:rPr lang="en-US" altLang="ja-JP" sz="1400" b="0" i="1"/>
              <a:t>P</a:t>
            </a:r>
            <a:r>
              <a:rPr lang="ja-JP" altLang="en-US" sz="1400" b="0"/>
              <a:t>と電圧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の関係（４班）</a:t>
            </a:r>
            <a:endParaRPr lang="en-US" altLang="en-US" sz="1400" b="0"/>
          </a:p>
        </c:rich>
      </c:tx>
      <c:layout>
        <c:manualLayout>
          <c:xMode val="edge"/>
          <c:yMode val="edge"/>
          <c:x val="0.32236811023622047"/>
          <c:y val="2.777777777777777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'４班'!$A$21</c:f>
              <c:strCache>
                <c:ptCount val="1"/>
                <c:pt idx="0">
                  <c:v>電力P [mW]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'４班'!$B$19:$Q$19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'４班'!$B$21:$Q$21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76-4E54-84AE-57DB0000F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84512"/>
        <c:axId val="185986432"/>
      </c:scatterChart>
      <c:valAx>
        <c:axId val="18598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</a:t>
                </a:r>
                <a:r>
                  <a:rPr lang="en-US" altLang="ja-JP" sz="1400" b="0"/>
                  <a:t> [V]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5986432"/>
        <c:crosses val="autoZero"/>
        <c:crossBetween val="midCat"/>
      </c:valAx>
      <c:valAx>
        <c:axId val="1859864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力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P</a:t>
                </a:r>
              </a:p>
              <a:p>
                <a:pPr>
                  <a:defRPr/>
                </a:pPr>
                <a:r>
                  <a:rPr lang="en-US" altLang="ja-JP" sz="1400" b="0"/>
                  <a:t>[mW]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59845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電流</a:t>
            </a:r>
            <a:r>
              <a:rPr lang="en-US" altLang="ja-JP" sz="1400" b="0" i="1"/>
              <a:t>I</a:t>
            </a:r>
            <a:r>
              <a:rPr lang="ja-JP" altLang="en-US" sz="1400" b="0" i="0"/>
              <a:t>と</a:t>
            </a:r>
            <a:r>
              <a:rPr lang="ja-JP" altLang="en-US" sz="1400" b="0"/>
              <a:t>電圧</a:t>
            </a:r>
            <a:r>
              <a:rPr lang="en-US" altLang="ja-JP" sz="1400" b="0" i="1"/>
              <a:t>V</a:t>
            </a:r>
            <a:r>
              <a:rPr lang="ja-JP" altLang="en-US" sz="1400" b="0"/>
              <a:t>の関係（５班）</a:t>
            </a:r>
            <a:endParaRPr lang="en-US" altLang="en-US" sz="1400" b="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'５班'!$A$20</c:f>
              <c:strCache>
                <c:ptCount val="1"/>
                <c:pt idx="0">
                  <c:v>電流I [mA]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'５班'!$B$19:$Q$19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xVal>
          <c:yVal>
            <c:numRef>
              <c:f>'５班'!$B$20:$Q$20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C0-4002-B599-2AC9F4A51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39552"/>
        <c:axId val="157254016"/>
      </c:scatterChart>
      <c:valAx>
        <c:axId val="15723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400" b="0"/>
                  <a:t>電圧 </a:t>
                </a:r>
                <a:r>
                  <a:rPr lang="en-US" altLang="ja-JP" sz="1400" b="0" i="1"/>
                  <a:t>V </a:t>
                </a:r>
                <a:r>
                  <a:rPr lang="en-US" altLang="ja-JP" sz="1400" b="0"/>
                  <a:t>[V]</a:t>
                </a:r>
                <a:endParaRPr lang="ja-JP" altLang="en-US" sz="1400" b="0"/>
              </a:p>
            </c:rich>
          </c:tx>
          <c:layout>
            <c:manualLayout>
              <c:xMode val="edge"/>
              <c:yMode val="edge"/>
              <c:x val="0.51371631671041118"/>
              <c:y val="0.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7254016"/>
        <c:crosses val="autoZero"/>
        <c:crossBetween val="midCat"/>
      </c:valAx>
      <c:valAx>
        <c:axId val="1572540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1400" b="0"/>
                  <a:t>電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ja-JP" altLang="en-US" sz="1400" b="0"/>
                  <a:t>流</a:t>
                </a:r>
                <a:endParaRPr lang="en-US" altLang="ja-JP" sz="1400" b="0"/>
              </a:p>
              <a:p>
                <a:pPr>
                  <a:defRPr/>
                </a:pPr>
                <a:r>
                  <a:rPr lang="en-US" altLang="ja-JP" sz="1400" b="0" i="1"/>
                  <a:t>I</a:t>
                </a:r>
              </a:p>
              <a:p>
                <a:pPr>
                  <a:defRPr/>
                </a:pPr>
                <a:r>
                  <a:rPr lang="en-US" altLang="ja-JP" sz="1400" b="0"/>
                  <a:t>[mA]</a:t>
                </a:r>
                <a:endParaRPr lang="ja-JP" altLang="en-US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7239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14288</xdr:rowOff>
    </xdr:from>
    <xdr:to>
      <xdr:col>6</xdr:col>
      <xdr:colOff>442912</xdr:colOff>
      <xdr:row>16</xdr:row>
      <xdr:rowOff>185738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111918</xdr:colOff>
      <xdr:row>10</xdr:row>
      <xdr:rowOff>14287</xdr:rowOff>
    </xdr:from>
    <xdr:to>
      <xdr:col>14</xdr:col>
      <xdr:colOff>150018</xdr:colOff>
      <xdr:row>16</xdr:row>
      <xdr:rowOff>185737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10</xdr:row>
      <xdr:rowOff>4763</xdr:rowOff>
    </xdr:from>
    <xdr:to>
      <xdr:col>6</xdr:col>
      <xdr:colOff>457199</xdr:colOff>
      <xdr:row>16</xdr:row>
      <xdr:rowOff>176213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111918</xdr:colOff>
      <xdr:row>10</xdr:row>
      <xdr:rowOff>14287</xdr:rowOff>
    </xdr:from>
    <xdr:to>
      <xdr:col>14</xdr:col>
      <xdr:colOff>150018</xdr:colOff>
      <xdr:row>16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38100</xdr:colOff>
      <xdr:row>17</xdr:row>
      <xdr:rowOff>152400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</xdr:rowOff>
    </xdr:from>
    <xdr:to>
      <xdr:col>7</xdr:col>
      <xdr:colOff>38100</xdr:colOff>
      <xdr:row>35</xdr:row>
      <xdr:rowOff>152401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354806</xdr:colOff>
      <xdr:row>19</xdr:row>
      <xdr:rowOff>0</xdr:rowOff>
    </xdr:from>
    <xdr:to>
      <xdr:col>14</xdr:col>
      <xdr:colOff>392906</xdr:colOff>
      <xdr:row>35</xdr:row>
      <xdr:rowOff>152400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319087</xdr:colOff>
      <xdr:row>0</xdr:row>
      <xdr:rowOff>133350</xdr:rowOff>
    </xdr:from>
    <xdr:to>
      <xdr:col>14</xdr:col>
      <xdr:colOff>357187</xdr:colOff>
      <xdr:row>17</xdr:row>
      <xdr:rowOff>123825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37</xdr:row>
      <xdr:rowOff>1</xdr:rowOff>
    </xdr:from>
    <xdr:to>
      <xdr:col>7</xdr:col>
      <xdr:colOff>38100</xdr:colOff>
      <xdr:row>53</xdr:row>
      <xdr:rowOff>152401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354806</xdr:colOff>
      <xdr:row>37</xdr:row>
      <xdr:rowOff>0</xdr:rowOff>
    </xdr:from>
    <xdr:to>
      <xdr:col>14</xdr:col>
      <xdr:colOff>392906</xdr:colOff>
      <xdr:row>53</xdr:row>
      <xdr:rowOff>152400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55</xdr:row>
      <xdr:rowOff>1</xdr:rowOff>
    </xdr:from>
    <xdr:to>
      <xdr:col>7</xdr:col>
      <xdr:colOff>38100</xdr:colOff>
      <xdr:row>71</xdr:row>
      <xdr:rowOff>152401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354806</xdr:colOff>
      <xdr:row>55</xdr:row>
      <xdr:rowOff>0</xdr:rowOff>
    </xdr:from>
    <xdr:to>
      <xdr:col>14</xdr:col>
      <xdr:colOff>392906</xdr:colOff>
      <xdr:row>71</xdr:row>
      <xdr:rowOff>152400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72</xdr:row>
      <xdr:rowOff>142876</xdr:rowOff>
    </xdr:from>
    <xdr:to>
      <xdr:col>7</xdr:col>
      <xdr:colOff>38100</xdr:colOff>
      <xdr:row>89</xdr:row>
      <xdr:rowOff>133351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354806</xdr:colOff>
      <xdr:row>72</xdr:row>
      <xdr:rowOff>142875</xdr:rowOff>
    </xdr:from>
    <xdr:to>
      <xdr:col>14</xdr:col>
      <xdr:colOff>392906</xdr:colOff>
      <xdr:row>89</xdr:row>
      <xdr:rowOff>133350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1</xdr:row>
      <xdr:rowOff>1</xdr:rowOff>
    </xdr:from>
    <xdr:to>
      <xdr:col>23</xdr:col>
      <xdr:colOff>38100</xdr:colOff>
      <xdr:row>17</xdr:row>
      <xdr:rowOff>152401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354806</xdr:colOff>
      <xdr:row>1</xdr:row>
      <xdr:rowOff>0</xdr:rowOff>
    </xdr:from>
    <xdr:to>
      <xdr:col>30</xdr:col>
      <xdr:colOff>392906</xdr:colOff>
      <xdr:row>17</xdr:row>
      <xdr:rowOff>152400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0</xdr:colOff>
      <xdr:row>19</xdr:row>
      <xdr:rowOff>1</xdr:rowOff>
    </xdr:from>
    <xdr:to>
      <xdr:col>23</xdr:col>
      <xdr:colOff>38100</xdr:colOff>
      <xdr:row>35</xdr:row>
      <xdr:rowOff>152401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354806</xdr:colOff>
      <xdr:row>19</xdr:row>
      <xdr:rowOff>0</xdr:rowOff>
    </xdr:from>
    <xdr:to>
      <xdr:col>30</xdr:col>
      <xdr:colOff>392906</xdr:colOff>
      <xdr:row>35</xdr:row>
      <xdr:rowOff>152400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37</xdr:row>
      <xdr:rowOff>1</xdr:rowOff>
    </xdr:from>
    <xdr:to>
      <xdr:col>23</xdr:col>
      <xdr:colOff>38100</xdr:colOff>
      <xdr:row>53</xdr:row>
      <xdr:rowOff>152401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354806</xdr:colOff>
      <xdr:row>37</xdr:row>
      <xdr:rowOff>0</xdr:rowOff>
    </xdr:from>
    <xdr:to>
      <xdr:col>30</xdr:col>
      <xdr:colOff>392906</xdr:colOff>
      <xdr:row>53</xdr:row>
      <xdr:rowOff>152400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55</xdr:row>
      <xdr:rowOff>1</xdr:rowOff>
    </xdr:from>
    <xdr:to>
      <xdr:col>23</xdr:col>
      <xdr:colOff>38100</xdr:colOff>
      <xdr:row>71</xdr:row>
      <xdr:rowOff>152401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354806</xdr:colOff>
      <xdr:row>55</xdr:row>
      <xdr:rowOff>0</xdr:rowOff>
    </xdr:from>
    <xdr:to>
      <xdr:col>30</xdr:col>
      <xdr:colOff>392906</xdr:colOff>
      <xdr:row>71</xdr:row>
      <xdr:rowOff>152400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16</xdr:col>
      <xdr:colOff>0</xdr:colOff>
      <xdr:row>73</xdr:row>
      <xdr:rowOff>0</xdr:rowOff>
    </xdr:from>
    <xdr:to>
      <xdr:col>23</xdr:col>
      <xdr:colOff>38100</xdr:colOff>
      <xdr:row>89</xdr:row>
      <xdr:rowOff>152400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340519</xdr:colOff>
      <xdr:row>73</xdr:row>
      <xdr:rowOff>9524</xdr:rowOff>
    </xdr:from>
    <xdr:to>
      <xdr:col>30</xdr:col>
      <xdr:colOff>378619</xdr:colOff>
      <xdr:row>89</xdr:row>
      <xdr:rowOff>161924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14288</xdr:rowOff>
    </xdr:from>
    <xdr:to>
      <xdr:col>6</xdr:col>
      <xdr:colOff>442912</xdr:colOff>
      <xdr:row>16</xdr:row>
      <xdr:rowOff>185738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111918</xdr:colOff>
      <xdr:row>10</xdr:row>
      <xdr:rowOff>14287</xdr:rowOff>
    </xdr:from>
    <xdr:to>
      <xdr:col>14</xdr:col>
      <xdr:colOff>150018</xdr:colOff>
      <xdr:row>16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14288</xdr:rowOff>
    </xdr:from>
    <xdr:to>
      <xdr:col>6</xdr:col>
      <xdr:colOff>442912</xdr:colOff>
      <xdr:row>16</xdr:row>
      <xdr:rowOff>185738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111918</xdr:colOff>
      <xdr:row>10</xdr:row>
      <xdr:rowOff>14287</xdr:rowOff>
    </xdr:from>
    <xdr:to>
      <xdr:col>14</xdr:col>
      <xdr:colOff>150018</xdr:colOff>
      <xdr:row>16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14288</xdr:rowOff>
    </xdr:from>
    <xdr:to>
      <xdr:col>6</xdr:col>
      <xdr:colOff>442912</xdr:colOff>
      <xdr:row>16</xdr:row>
      <xdr:rowOff>185738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111918</xdr:colOff>
      <xdr:row>10</xdr:row>
      <xdr:rowOff>14287</xdr:rowOff>
    </xdr:from>
    <xdr:to>
      <xdr:col>14</xdr:col>
      <xdr:colOff>150018</xdr:colOff>
      <xdr:row>16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14288</xdr:rowOff>
    </xdr:from>
    <xdr:to>
      <xdr:col>6</xdr:col>
      <xdr:colOff>442912</xdr:colOff>
      <xdr:row>16</xdr:row>
      <xdr:rowOff>185738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111918</xdr:colOff>
      <xdr:row>10</xdr:row>
      <xdr:rowOff>14287</xdr:rowOff>
    </xdr:from>
    <xdr:to>
      <xdr:col>14</xdr:col>
      <xdr:colOff>150018</xdr:colOff>
      <xdr:row>16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14288</xdr:rowOff>
    </xdr:from>
    <xdr:to>
      <xdr:col>6</xdr:col>
      <xdr:colOff>442912</xdr:colOff>
      <xdr:row>16</xdr:row>
      <xdr:rowOff>185738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111918</xdr:colOff>
      <xdr:row>10</xdr:row>
      <xdr:rowOff>14287</xdr:rowOff>
    </xdr:from>
    <xdr:to>
      <xdr:col>14</xdr:col>
      <xdr:colOff>150018</xdr:colOff>
      <xdr:row>16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14288</xdr:rowOff>
    </xdr:from>
    <xdr:to>
      <xdr:col>6</xdr:col>
      <xdr:colOff>442912</xdr:colOff>
      <xdr:row>16</xdr:row>
      <xdr:rowOff>185738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111918</xdr:colOff>
      <xdr:row>10</xdr:row>
      <xdr:rowOff>14287</xdr:rowOff>
    </xdr:from>
    <xdr:to>
      <xdr:col>14</xdr:col>
      <xdr:colOff>150018</xdr:colOff>
      <xdr:row>16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14288</xdr:rowOff>
    </xdr:from>
    <xdr:to>
      <xdr:col>6</xdr:col>
      <xdr:colOff>442912</xdr:colOff>
      <xdr:row>16</xdr:row>
      <xdr:rowOff>185738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111918</xdr:colOff>
      <xdr:row>10</xdr:row>
      <xdr:rowOff>14287</xdr:rowOff>
    </xdr:from>
    <xdr:to>
      <xdr:col>14</xdr:col>
      <xdr:colOff>150018</xdr:colOff>
      <xdr:row>16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14288</xdr:rowOff>
    </xdr:from>
    <xdr:to>
      <xdr:col>6</xdr:col>
      <xdr:colOff>442912</xdr:colOff>
      <xdr:row>16</xdr:row>
      <xdr:rowOff>185738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111918</xdr:colOff>
      <xdr:row>10</xdr:row>
      <xdr:rowOff>14287</xdr:rowOff>
    </xdr:from>
    <xdr:to>
      <xdr:col>14</xdr:col>
      <xdr:colOff>150018</xdr:colOff>
      <xdr:row>16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view="pageBreakPreview" zoomScaleNormal="100" zoomScaleSheetLayoutView="100" workbookViewId="0">
      <selection sqref="A1:Q1"/>
    </sheetView>
  </sheetViews>
  <sheetFormatPr defaultRowHeight="12.75" x14ac:dyDescent="0.25"/>
  <cols>
    <col min="1" max="1" width="12.46484375" customWidth="1"/>
  </cols>
  <sheetData>
    <row r="1" spans="1:17" ht="33.8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3.85" customHeight="1" thickBot="1" x14ac:dyDescent="0.3"/>
    <row r="3" spans="1:17" ht="33.85" customHeight="1" x14ac:dyDescent="0.25">
      <c r="A3" s="1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7" ht="33.85" customHeight="1" x14ac:dyDescent="0.25">
      <c r="A4" s="2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7" ht="33.85" customHeight="1" thickBot="1" x14ac:dyDescent="0.3">
      <c r="A5" s="3" t="s">
        <v>3</v>
      </c>
      <c r="B5" s="4">
        <f>B3*B4</f>
        <v>0</v>
      </c>
      <c r="C5" s="4">
        <f t="shared" ref="C5:L5" si="0">C3*C4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5">
        <f t="shared" si="0"/>
        <v>0</v>
      </c>
    </row>
    <row r="6" spans="1:17" ht="33.85" customHeight="1" thickBot="1" x14ac:dyDescent="0.3"/>
    <row r="7" spans="1:17" ht="33.85" customHeight="1" x14ac:dyDescent="0.25">
      <c r="A7" s="1" t="s">
        <v>1</v>
      </c>
      <c r="B7" s="6"/>
      <c r="C7" s="6"/>
      <c r="D7" s="6"/>
      <c r="E7" s="6"/>
      <c r="F7" s="7"/>
    </row>
    <row r="8" spans="1:17" ht="33.85" customHeight="1" x14ac:dyDescent="0.25">
      <c r="A8" s="2" t="s">
        <v>4</v>
      </c>
      <c r="B8" s="8"/>
      <c r="C8" s="8"/>
      <c r="D8" s="8"/>
      <c r="E8" s="8"/>
      <c r="F8" s="9"/>
    </row>
    <row r="9" spans="1:17" ht="33.85" customHeight="1" thickBot="1" x14ac:dyDescent="0.3">
      <c r="A9" s="3" t="s">
        <v>5</v>
      </c>
      <c r="B9" s="4">
        <f>B7*B8</f>
        <v>0</v>
      </c>
      <c r="C9" s="4">
        <f t="shared" ref="C9:F9" si="1">C7*C8</f>
        <v>0</v>
      </c>
      <c r="D9" s="4">
        <f t="shared" si="1"/>
        <v>0</v>
      </c>
      <c r="E9" s="4">
        <f t="shared" si="1"/>
        <v>0</v>
      </c>
      <c r="F9" s="5">
        <f t="shared" si="1"/>
        <v>0</v>
      </c>
    </row>
    <row r="10" spans="1:17" ht="33.85" customHeight="1" x14ac:dyDescent="0.25"/>
    <row r="11" spans="1:17" ht="33.85" customHeight="1" x14ac:dyDescent="0.25"/>
    <row r="12" spans="1:17" ht="33.85" customHeight="1" x14ac:dyDescent="0.25"/>
    <row r="13" spans="1:17" ht="33.85" customHeight="1" x14ac:dyDescent="0.25"/>
    <row r="14" spans="1:17" ht="33.85" customHeight="1" x14ac:dyDescent="0.25"/>
    <row r="15" spans="1:17" ht="33.85" customHeight="1" x14ac:dyDescent="0.25"/>
    <row r="16" spans="1:17" ht="33.85" customHeight="1" x14ac:dyDescent="0.25"/>
    <row r="17" spans="1:17" ht="33.85" customHeight="1" x14ac:dyDescent="0.25"/>
    <row r="18" spans="1:17" ht="33.85" customHeight="1" x14ac:dyDescent="0.25"/>
    <row r="19" spans="1:17" ht="33.85" customHeight="1" x14ac:dyDescent="0.25">
      <c r="A19" t="s">
        <v>1</v>
      </c>
      <c r="B19">
        <f>B3</f>
        <v>0</v>
      </c>
      <c r="C19">
        <f t="shared" ref="C19:L19" si="2">C3</f>
        <v>0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>B7</f>
        <v>0</v>
      </c>
      <c r="N19">
        <f t="shared" ref="N19:Q21" si="3">C7</f>
        <v>0</v>
      </c>
      <c r="O19">
        <f t="shared" si="3"/>
        <v>0</v>
      </c>
      <c r="P19">
        <f t="shared" si="3"/>
        <v>0</v>
      </c>
      <c r="Q19">
        <f t="shared" si="3"/>
        <v>0</v>
      </c>
    </row>
    <row r="20" spans="1:17" ht="33.85" customHeight="1" x14ac:dyDescent="0.25">
      <c r="A20" t="s">
        <v>4</v>
      </c>
      <c r="B20">
        <f t="shared" ref="B20:L21" si="4">B4</f>
        <v>0</v>
      </c>
      <c r="C20">
        <f t="shared" si="4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ref="M20:M21" si="5">B8</f>
        <v>0</v>
      </c>
      <c r="N20">
        <f t="shared" si="3"/>
        <v>0</v>
      </c>
      <c r="O20">
        <f t="shared" si="3"/>
        <v>0</v>
      </c>
      <c r="P20">
        <f t="shared" si="3"/>
        <v>0</v>
      </c>
      <c r="Q20">
        <f t="shared" si="3"/>
        <v>0</v>
      </c>
    </row>
    <row r="21" spans="1:17" x14ac:dyDescent="0.25">
      <c r="A21" t="s">
        <v>5</v>
      </c>
      <c r="B21">
        <f t="shared" si="4"/>
        <v>0</v>
      </c>
      <c r="C21">
        <f t="shared" si="4"/>
        <v>0</v>
      </c>
      <c r="D21">
        <f t="shared" si="4"/>
        <v>0</v>
      </c>
      <c r="E21">
        <f t="shared" si="4"/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5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Normal="100" zoomScaleSheetLayoutView="100" workbookViewId="0">
      <selection sqref="A1:Q1"/>
    </sheetView>
  </sheetViews>
  <sheetFormatPr defaultRowHeight="12.75" x14ac:dyDescent="0.25"/>
  <cols>
    <col min="1" max="1" width="12.46484375" customWidth="1"/>
  </cols>
  <sheetData>
    <row r="1" spans="1:17" ht="33.8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3.85" customHeight="1" thickBot="1" x14ac:dyDescent="0.3"/>
    <row r="3" spans="1:17" ht="33.85" customHeight="1" x14ac:dyDescent="0.25">
      <c r="A3" s="1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7" ht="33.85" customHeight="1" x14ac:dyDescent="0.25">
      <c r="A4" s="2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7" ht="33.85" customHeight="1" thickBot="1" x14ac:dyDescent="0.3">
      <c r="A5" s="3" t="s">
        <v>3</v>
      </c>
      <c r="B5" s="4">
        <f>B3*B4</f>
        <v>0</v>
      </c>
      <c r="C5" s="4">
        <f t="shared" ref="C5:L5" si="0">C3*C4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5">
        <f t="shared" si="0"/>
        <v>0</v>
      </c>
    </row>
    <row r="6" spans="1:17" ht="33.85" customHeight="1" thickBot="1" x14ac:dyDescent="0.3"/>
    <row r="7" spans="1:17" ht="33.85" customHeight="1" x14ac:dyDescent="0.25">
      <c r="A7" s="1" t="s">
        <v>1</v>
      </c>
      <c r="B7" s="6"/>
      <c r="C7" s="6"/>
      <c r="D7" s="6"/>
      <c r="E7" s="6"/>
      <c r="F7" s="7"/>
    </row>
    <row r="8" spans="1:17" ht="33.85" customHeight="1" x14ac:dyDescent="0.25">
      <c r="A8" s="2" t="s">
        <v>4</v>
      </c>
      <c r="B8" s="8"/>
      <c r="C8" s="8"/>
      <c r="D8" s="8"/>
      <c r="E8" s="8"/>
      <c r="F8" s="9"/>
    </row>
    <row r="9" spans="1:17" ht="33.85" customHeight="1" thickBot="1" x14ac:dyDescent="0.3">
      <c r="A9" s="3" t="s">
        <v>5</v>
      </c>
      <c r="B9" s="4">
        <f>B7*B8</f>
        <v>0</v>
      </c>
      <c r="C9" s="4">
        <f t="shared" ref="C9:F9" si="1">C7*C8</f>
        <v>0</v>
      </c>
      <c r="D9" s="4">
        <f t="shared" si="1"/>
        <v>0</v>
      </c>
      <c r="E9" s="4">
        <f t="shared" si="1"/>
        <v>0</v>
      </c>
      <c r="F9" s="5">
        <f t="shared" si="1"/>
        <v>0</v>
      </c>
    </row>
    <row r="10" spans="1:17" ht="33.85" customHeight="1" x14ac:dyDescent="0.25"/>
    <row r="11" spans="1:17" ht="33.85" customHeight="1" x14ac:dyDescent="0.25"/>
    <row r="12" spans="1:17" ht="33.85" customHeight="1" x14ac:dyDescent="0.25"/>
    <row r="13" spans="1:17" ht="33.85" customHeight="1" x14ac:dyDescent="0.25"/>
    <row r="14" spans="1:17" ht="33.85" customHeight="1" x14ac:dyDescent="0.25"/>
    <row r="15" spans="1:17" ht="33.85" customHeight="1" x14ac:dyDescent="0.25"/>
    <row r="16" spans="1:17" ht="33.85" customHeight="1" x14ac:dyDescent="0.25"/>
    <row r="17" spans="1:17" ht="33.85" customHeight="1" x14ac:dyDescent="0.25"/>
    <row r="18" spans="1:17" ht="33.85" customHeight="1" x14ac:dyDescent="0.25"/>
    <row r="19" spans="1:17" ht="33.85" customHeight="1" x14ac:dyDescent="0.25">
      <c r="A19" t="s">
        <v>1</v>
      </c>
      <c r="B19">
        <f>B3</f>
        <v>0</v>
      </c>
      <c r="C19">
        <f t="shared" ref="C19:L19" si="2">C3</f>
        <v>0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>B7</f>
        <v>0</v>
      </c>
      <c r="N19">
        <f t="shared" ref="N19:Q21" si="3">C7</f>
        <v>0</v>
      </c>
      <c r="O19">
        <f t="shared" si="3"/>
        <v>0</v>
      </c>
      <c r="P19">
        <f t="shared" si="3"/>
        <v>0</v>
      </c>
      <c r="Q19">
        <f t="shared" si="3"/>
        <v>0</v>
      </c>
    </row>
    <row r="20" spans="1:17" ht="33.85" customHeight="1" x14ac:dyDescent="0.25">
      <c r="A20" t="s">
        <v>4</v>
      </c>
      <c r="B20">
        <f t="shared" ref="B20:L21" si="4">B4</f>
        <v>0</v>
      </c>
      <c r="C20">
        <f t="shared" si="4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ref="M20:M21" si="5">B8</f>
        <v>0</v>
      </c>
      <c r="N20">
        <f t="shared" si="3"/>
        <v>0</v>
      </c>
      <c r="O20">
        <f t="shared" si="3"/>
        <v>0</v>
      </c>
      <c r="P20">
        <f t="shared" si="3"/>
        <v>0</v>
      </c>
      <c r="Q20">
        <f t="shared" si="3"/>
        <v>0</v>
      </c>
    </row>
    <row r="21" spans="1:17" x14ac:dyDescent="0.25">
      <c r="A21" t="s">
        <v>5</v>
      </c>
      <c r="B21">
        <f t="shared" si="4"/>
        <v>0</v>
      </c>
      <c r="C21">
        <f t="shared" si="4"/>
        <v>0</v>
      </c>
      <c r="D21">
        <f t="shared" si="4"/>
        <v>0</v>
      </c>
      <c r="E21">
        <f t="shared" si="4"/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5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="60" zoomScaleNormal="100" workbookViewId="0">
      <selection activeCell="P84" sqref="P84"/>
    </sheetView>
  </sheetViews>
  <sheetFormatPr defaultRowHeight="12.75" x14ac:dyDescent="0.25"/>
  <sheetData/>
  <sheetProtection sheet="1" objects="1" scenarios="1"/>
  <phoneticPr fontId="1"/>
  <pageMargins left="0.70866141732283472" right="0.70866141732283472" top="0.74803149606299213" bottom="0.74803149606299213" header="0.31496062992125984" footer="0.31496062992125984"/>
  <pageSetup paperSize="9" scale="3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Normal="100" zoomScaleSheetLayoutView="100" workbookViewId="0">
      <selection sqref="A1:Q1"/>
    </sheetView>
  </sheetViews>
  <sheetFormatPr defaultRowHeight="12.75" x14ac:dyDescent="0.25"/>
  <cols>
    <col min="1" max="1" width="12.46484375" customWidth="1"/>
  </cols>
  <sheetData>
    <row r="1" spans="1:17" ht="33.8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3.85" customHeight="1" thickBot="1" x14ac:dyDescent="0.3"/>
    <row r="3" spans="1:17" ht="33.85" customHeight="1" x14ac:dyDescent="0.25">
      <c r="A3" s="1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7" ht="33.85" customHeight="1" x14ac:dyDescent="0.25">
      <c r="A4" s="2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7" ht="33.85" customHeight="1" thickBot="1" x14ac:dyDescent="0.3">
      <c r="A5" s="3" t="s">
        <v>3</v>
      </c>
      <c r="B5" s="4">
        <f>B3*B4</f>
        <v>0</v>
      </c>
      <c r="C5" s="4">
        <f t="shared" ref="C5:L5" si="0">C3*C4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5">
        <f t="shared" si="0"/>
        <v>0</v>
      </c>
    </row>
    <row r="6" spans="1:17" ht="33.85" customHeight="1" thickBot="1" x14ac:dyDescent="0.3"/>
    <row r="7" spans="1:17" ht="33.85" customHeight="1" x14ac:dyDescent="0.25">
      <c r="A7" s="1" t="s">
        <v>1</v>
      </c>
      <c r="B7" s="6"/>
      <c r="C7" s="6"/>
      <c r="D7" s="6"/>
      <c r="E7" s="6"/>
      <c r="F7" s="7"/>
    </row>
    <row r="8" spans="1:17" ht="33.85" customHeight="1" x14ac:dyDescent="0.25">
      <c r="A8" s="2" t="s">
        <v>4</v>
      </c>
      <c r="B8" s="8"/>
      <c r="C8" s="8"/>
      <c r="D8" s="8"/>
      <c r="E8" s="8"/>
      <c r="F8" s="9"/>
    </row>
    <row r="9" spans="1:17" ht="33.85" customHeight="1" thickBot="1" x14ac:dyDescent="0.3">
      <c r="A9" s="3" t="s">
        <v>5</v>
      </c>
      <c r="B9" s="4">
        <f>B7*B8</f>
        <v>0</v>
      </c>
      <c r="C9" s="4">
        <f t="shared" ref="C9:F9" si="1">C7*C8</f>
        <v>0</v>
      </c>
      <c r="D9" s="4">
        <f t="shared" si="1"/>
        <v>0</v>
      </c>
      <c r="E9" s="4">
        <f t="shared" si="1"/>
        <v>0</v>
      </c>
      <c r="F9" s="5">
        <f t="shared" si="1"/>
        <v>0</v>
      </c>
    </row>
    <row r="10" spans="1:17" ht="33.85" customHeight="1" x14ac:dyDescent="0.25"/>
    <row r="11" spans="1:17" ht="33.85" customHeight="1" x14ac:dyDescent="0.25"/>
    <row r="12" spans="1:17" ht="33.85" customHeight="1" x14ac:dyDescent="0.25"/>
    <row r="13" spans="1:17" ht="33.85" customHeight="1" x14ac:dyDescent="0.25"/>
    <row r="14" spans="1:17" ht="33.85" customHeight="1" x14ac:dyDescent="0.25"/>
    <row r="15" spans="1:17" ht="33.85" customHeight="1" x14ac:dyDescent="0.25"/>
    <row r="16" spans="1:17" ht="33.85" customHeight="1" x14ac:dyDescent="0.25"/>
    <row r="17" spans="1:17" ht="33.85" customHeight="1" x14ac:dyDescent="0.25"/>
    <row r="18" spans="1:17" ht="33.85" customHeight="1" x14ac:dyDescent="0.25"/>
    <row r="19" spans="1:17" ht="33.85" customHeight="1" x14ac:dyDescent="0.25">
      <c r="A19" t="s">
        <v>1</v>
      </c>
      <c r="B19">
        <f>B3</f>
        <v>0</v>
      </c>
      <c r="C19">
        <f t="shared" ref="C19:L19" si="2">C3</f>
        <v>0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>B7</f>
        <v>0</v>
      </c>
      <c r="N19">
        <f t="shared" ref="N19:Q21" si="3">C7</f>
        <v>0</v>
      </c>
      <c r="O19">
        <f t="shared" si="3"/>
        <v>0</v>
      </c>
      <c r="P19">
        <f t="shared" si="3"/>
        <v>0</v>
      </c>
      <c r="Q19">
        <f t="shared" si="3"/>
        <v>0</v>
      </c>
    </row>
    <row r="20" spans="1:17" ht="33.85" customHeight="1" x14ac:dyDescent="0.25">
      <c r="A20" t="s">
        <v>4</v>
      </c>
      <c r="B20">
        <f t="shared" ref="B20:L21" si="4">B4</f>
        <v>0</v>
      </c>
      <c r="C20">
        <f t="shared" si="4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ref="M20:M21" si="5">B8</f>
        <v>0</v>
      </c>
      <c r="N20">
        <f t="shared" si="3"/>
        <v>0</v>
      </c>
      <c r="O20">
        <f t="shared" si="3"/>
        <v>0</v>
      </c>
      <c r="P20">
        <f t="shared" si="3"/>
        <v>0</v>
      </c>
      <c r="Q20">
        <f t="shared" si="3"/>
        <v>0</v>
      </c>
    </row>
    <row r="21" spans="1:17" x14ac:dyDescent="0.25">
      <c r="A21" t="s">
        <v>5</v>
      </c>
      <c r="B21">
        <f t="shared" si="4"/>
        <v>0</v>
      </c>
      <c r="C21">
        <f t="shared" si="4"/>
        <v>0</v>
      </c>
      <c r="D21">
        <f t="shared" si="4"/>
        <v>0</v>
      </c>
      <c r="E21">
        <f t="shared" si="4"/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5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Normal="100" zoomScaleSheetLayoutView="100" workbookViewId="0">
      <selection sqref="A1:Q1"/>
    </sheetView>
  </sheetViews>
  <sheetFormatPr defaultRowHeight="12.75" x14ac:dyDescent="0.25"/>
  <cols>
    <col min="1" max="1" width="12.46484375" customWidth="1"/>
  </cols>
  <sheetData>
    <row r="1" spans="1:17" ht="33.8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3.85" customHeight="1" thickBot="1" x14ac:dyDescent="0.3"/>
    <row r="3" spans="1:17" ht="33.85" customHeight="1" x14ac:dyDescent="0.25">
      <c r="A3" s="1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7" ht="33.85" customHeight="1" x14ac:dyDescent="0.25">
      <c r="A4" s="2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7" ht="33.85" customHeight="1" thickBot="1" x14ac:dyDescent="0.3">
      <c r="A5" s="3" t="s">
        <v>3</v>
      </c>
      <c r="B5" s="4">
        <f>B3*B4</f>
        <v>0</v>
      </c>
      <c r="C5" s="4">
        <f t="shared" ref="C5:L5" si="0">C3*C4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5">
        <f t="shared" si="0"/>
        <v>0</v>
      </c>
    </row>
    <row r="6" spans="1:17" ht="33.85" customHeight="1" thickBot="1" x14ac:dyDescent="0.3"/>
    <row r="7" spans="1:17" ht="33.85" customHeight="1" x14ac:dyDescent="0.25">
      <c r="A7" s="1" t="s">
        <v>1</v>
      </c>
      <c r="B7" s="6"/>
      <c r="C7" s="6"/>
      <c r="D7" s="6"/>
      <c r="E7" s="6"/>
      <c r="F7" s="7"/>
    </row>
    <row r="8" spans="1:17" ht="33.85" customHeight="1" x14ac:dyDescent="0.25">
      <c r="A8" s="2" t="s">
        <v>4</v>
      </c>
      <c r="B8" s="8"/>
      <c r="C8" s="8"/>
      <c r="D8" s="8"/>
      <c r="E8" s="8"/>
      <c r="F8" s="9"/>
    </row>
    <row r="9" spans="1:17" ht="33.85" customHeight="1" thickBot="1" x14ac:dyDescent="0.3">
      <c r="A9" s="3" t="s">
        <v>5</v>
      </c>
      <c r="B9" s="4">
        <f>B7*B8</f>
        <v>0</v>
      </c>
      <c r="C9" s="4">
        <f t="shared" ref="C9:F9" si="1">C7*C8</f>
        <v>0</v>
      </c>
      <c r="D9" s="4">
        <f t="shared" si="1"/>
        <v>0</v>
      </c>
      <c r="E9" s="4">
        <f t="shared" si="1"/>
        <v>0</v>
      </c>
      <c r="F9" s="5">
        <f t="shared" si="1"/>
        <v>0</v>
      </c>
    </row>
    <row r="10" spans="1:17" ht="33.85" customHeight="1" x14ac:dyDescent="0.25"/>
    <row r="11" spans="1:17" ht="33.85" customHeight="1" x14ac:dyDescent="0.25"/>
    <row r="12" spans="1:17" ht="33.85" customHeight="1" x14ac:dyDescent="0.25"/>
    <row r="13" spans="1:17" ht="33.85" customHeight="1" x14ac:dyDescent="0.25"/>
    <row r="14" spans="1:17" ht="33.85" customHeight="1" x14ac:dyDescent="0.25"/>
    <row r="15" spans="1:17" ht="33.85" customHeight="1" x14ac:dyDescent="0.25"/>
    <row r="16" spans="1:17" ht="33.85" customHeight="1" x14ac:dyDescent="0.25"/>
    <row r="17" spans="1:17" ht="33.85" customHeight="1" x14ac:dyDescent="0.25"/>
    <row r="18" spans="1:17" ht="33.85" customHeight="1" x14ac:dyDescent="0.25"/>
    <row r="19" spans="1:17" ht="33.85" customHeight="1" x14ac:dyDescent="0.25">
      <c r="A19" t="s">
        <v>1</v>
      </c>
      <c r="B19">
        <f>B3</f>
        <v>0</v>
      </c>
      <c r="C19">
        <f t="shared" ref="C19:L19" si="2">C3</f>
        <v>0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>B7</f>
        <v>0</v>
      </c>
      <c r="N19">
        <f t="shared" ref="N19:Q21" si="3">C7</f>
        <v>0</v>
      </c>
      <c r="O19">
        <f t="shared" si="3"/>
        <v>0</v>
      </c>
      <c r="P19">
        <f t="shared" si="3"/>
        <v>0</v>
      </c>
      <c r="Q19">
        <f t="shared" si="3"/>
        <v>0</v>
      </c>
    </row>
    <row r="20" spans="1:17" ht="33.85" customHeight="1" x14ac:dyDescent="0.25">
      <c r="A20" t="s">
        <v>4</v>
      </c>
      <c r="B20">
        <f t="shared" ref="B20:L21" si="4">B4</f>
        <v>0</v>
      </c>
      <c r="C20">
        <f t="shared" si="4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ref="M20:M21" si="5">B8</f>
        <v>0</v>
      </c>
      <c r="N20">
        <f t="shared" si="3"/>
        <v>0</v>
      </c>
      <c r="O20">
        <f t="shared" si="3"/>
        <v>0</v>
      </c>
      <c r="P20">
        <f t="shared" si="3"/>
        <v>0</v>
      </c>
      <c r="Q20">
        <f t="shared" si="3"/>
        <v>0</v>
      </c>
    </row>
    <row r="21" spans="1:17" x14ac:dyDescent="0.25">
      <c r="A21" t="s">
        <v>5</v>
      </c>
      <c r="B21">
        <f t="shared" si="4"/>
        <v>0</v>
      </c>
      <c r="C21">
        <f t="shared" si="4"/>
        <v>0</v>
      </c>
      <c r="D21">
        <f t="shared" si="4"/>
        <v>0</v>
      </c>
      <c r="E21">
        <f t="shared" si="4"/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5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Normal="100" zoomScaleSheetLayoutView="100" workbookViewId="0">
      <selection sqref="A1:Q1"/>
    </sheetView>
  </sheetViews>
  <sheetFormatPr defaultRowHeight="12.75" x14ac:dyDescent="0.25"/>
  <cols>
    <col min="1" max="1" width="12.46484375" customWidth="1"/>
  </cols>
  <sheetData>
    <row r="1" spans="1:17" ht="33.8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3.85" customHeight="1" thickBot="1" x14ac:dyDescent="0.3"/>
    <row r="3" spans="1:17" ht="33.85" customHeight="1" x14ac:dyDescent="0.25">
      <c r="A3" s="1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7" ht="33.85" customHeight="1" x14ac:dyDescent="0.25">
      <c r="A4" s="2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7" ht="33.85" customHeight="1" thickBot="1" x14ac:dyDescent="0.3">
      <c r="A5" s="3" t="s">
        <v>3</v>
      </c>
      <c r="B5" s="4">
        <f>B3*B4</f>
        <v>0</v>
      </c>
      <c r="C5" s="4">
        <f t="shared" ref="C5:L5" si="0">C3*C4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5">
        <f t="shared" si="0"/>
        <v>0</v>
      </c>
    </row>
    <row r="6" spans="1:17" ht="33.85" customHeight="1" thickBot="1" x14ac:dyDescent="0.3"/>
    <row r="7" spans="1:17" ht="33.85" customHeight="1" x14ac:dyDescent="0.25">
      <c r="A7" s="1" t="s">
        <v>1</v>
      </c>
      <c r="B7" s="6"/>
      <c r="C7" s="6"/>
      <c r="D7" s="6"/>
      <c r="E7" s="6"/>
      <c r="F7" s="7"/>
    </row>
    <row r="8" spans="1:17" ht="33.85" customHeight="1" x14ac:dyDescent="0.25">
      <c r="A8" s="2" t="s">
        <v>4</v>
      </c>
      <c r="B8" s="8"/>
      <c r="C8" s="8"/>
      <c r="D8" s="8"/>
      <c r="E8" s="8"/>
      <c r="F8" s="9"/>
    </row>
    <row r="9" spans="1:17" ht="33.85" customHeight="1" thickBot="1" x14ac:dyDescent="0.3">
      <c r="A9" s="3" t="s">
        <v>5</v>
      </c>
      <c r="B9" s="4">
        <f>B7*B8</f>
        <v>0</v>
      </c>
      <c r="C9" s="4">
        <f t="shared" ref="C9:F9" si="1">C7*C8</f>
        <v>0</v>
      </c>
      <c r="D9" s="4">
        <f t="shared" si="1"/>
        <v>0</v>
      </c>
      <c r="E9" s="4">
        <f t="shared" si="1"/>
        <v>0</v>
      </c>
      <c r="F9" s="5">
        <f t="shared" si="1"/>
        <v>0</v>
      </c>
    </row>
    <row r="10" spans="1:17" ht="33.85" customHeight="1" x14ac:dyDescent="0.25"/>
    <row r="11" spans="1:17" ht="33.85" customHeight="1" x14ac:dyDescent="0.25"/>
    <row r="12" spans="1:17" ht="33.85" customHeight="1" x14ac:dyDescent="0.25"/>
    <row r="13" spans="1:17" ht="33.85" customHeight="1" x14ac:dyDescent="0.25"/>
    <row r="14" spans="1:17" ht="33.85" customHeight="1" x14ac:dyDescent="0.25"/>
    <row r="15" spans="1:17" ht="33.85" customHeight="1" x14ac:dyDescent="0.25"/>
    <row r="16" spans="1:17" ht="33.85" customHeight="1" x14ac:dyDescent="0.25"/>
    <row r="17" spans="1:17" ht="33.85" customHeight="1" x14ac:dyDescent="0.25"/>
    <row r="18" spans="1:17" ht="33.85" customHeight="1" x14ac:dyDescent="0.25"/>
    <row r="19" spans="1:17" ht="33.85" customHeight="1" x14ac:dyDescent="0.25">
      <c r="A19" t="s">
        <v>1</v>
      </c>
      <c r="B19">
        <f>B3</f>
        <v>0</v>
      </c>
      <c r="C19">
        <f t="shared" ref="C19:L19" si="2">C3</f>
        <v>0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>B7</f>
        <v>0</v>
      </c>
      <c r="N19">
        <f t="shared" ref="N19:Q21" si="3">C7</f>
        <v>0</v>
      </c>
      <c r="O19">
        <f t="shared" si="3"/>
        <v>0</v>
      </c>
      <c r="P19">
        <f t="shared" si="3"/>
        <v>0</v>
      </c>
      <c r="Q19">
        <f t="shared" si="3"/>
        <v>0</v>
      </c>
    </row>
    <row r="20" spans="1:17" ht="33.85" customHeight="1" x14ac:dyDescent="0.25">
      <c r="A20" t="s">
        <v>4</v>
      </c>
      <c r="B20">
        <f t="shared" ref="B20:L21" si="4">B4</f>
        <v>0</v>
      </c>
      <c r="C20">
        <f t="shared" si="4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ref="M20:M21" si="5">B8</f>
        <v>0</v>
      </c>
      <c r="N20">
        <f t="shared" si="3"/>
        <v>0</v>
      </c>
      <c r="O20">
        <f t="shared" si="3"/>
        <v>0</v>
      </c>
      <c r="P20">
        <f t="shared" si="3"/>
        <v>0</v>
      </c>
      <c r="Q20">
        <f t="shared" si="3"/>
        <v>0</v>
      </c>
    </row>
    <row r="21" spans="1:17" x14ac:dyDescent="0.25">
      <c r="A21" t="s">
        <v>5</v>
      </c>
      <c r="B21">
        <f t="shared" si="4"/>
        <v>0</v>
      </c>
      <c r="C21">
        <f t="shared" si="4"/>
        <v>0</v>
      </c>
      <c r="D21">
        <f t="shared" si="4"/>
        <v>0</v>
      </c>
      <c r="E21">
        <f t="shared" si="4"/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5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Normal="100" zoomScaleSheetLayoutView="100" workbookViewId="0">
      <selection sqref="A1:Q1"/>
    </sheetView>
  </sheetViews>
  <sheetFormatPr defaultRowHeight="12.75" x14ac:dyDescent="0.25"/>
  <cols>
    <col min="1" max="1" width="12.46484375" customWidth="1"/>
  </cols>
  <sheetData>
    <row r="1" spans="1:17" ht="33.8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3.85" customHeight="1" thickBot="1" x14ac:dyDescent="0.3"/>
    <row r="3" spans="1:17" ht="33.85" customHeight="1" x14ac:dyDescent="0.25">
      <c r="A3" s="1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7" ht="33.85" customHeight="1" x14ac:dyDescent="0.25">
      <c r="A4" s="2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7" ht="33.85" customHeight="1" thickBot="1" x14ac:dyDescent="0.3">
      <c r="A5" s="3" t="s">
        <v>3</v>
      </c>
      <c r="B5" s="4">
        <f>B3*B4</f>
        <v>0</v>
      </c>
      <c r="C5" s="4">
        <f t="shared" ref="C5:L5" si="0">C3*C4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5">
        <f t="shared" si="0"/>
        <v>0</v>
      </c>
    </row>
    <row r="6" spans="1:17" ht="33.85" customHeight="1" thickBot="1" x14ac:dyDescent="0.3"/>
    <row r="7" spans="1:17" ht="33.85" customHeight="1" x14ac:dyDescent="0.25">
      <c r="A7" s="1" t="s">
        <v>1</v>
      </c>
      <c r="B7" s="6"/>
      <c r="C7" s="6"/>
      <c r="D7" s="6"/>
      <c r="E7" s="6"/>
      <c r="F7" s="7"/>
    </row>
    <row r="8" spans="1:17" ht="33.85" customHeight="1" x14ac:dyDescent="0.25">
      <c r="A8" s="2" t="s">
        <v>4</v>
      </c>
      <c r="B8" s="8"/>
      <c r="C8" s="8"/>
      <c r="D8" s="8"/>
      <c r="E8" s="8"/>
      <c r="F8" s="9"/>
    </row>
    <row r="9" spans="1:17" ht="33.85" customHeight="1" thickBot="1" x14ac:dyDescent="0.3">
      <c r="A9" s="3" t="s">
        <v>5</v>
      </c>
      <c r="B9" s="4">
        <f>B7*B8</f>
        <v>0</v>
      </c>
      <c r="C9" s="4">
        <f t="shared" ref="C9:F9" si="1">C7*C8</f>
        <v>0</v>
      </c>
      <c r="D9" s="4">
        <f t="shared" si="1"/>
        <v>0</v>
      </c>
      <c r="E9" s="4">
        <f t="shared" si="1"/>
        <v>0</v>
      </c>
      <c r="F9" s="5">
        <f t="shared" si="1"/>
        <v>0</v>
      </c>
    </row>
    <row r="10" spans="1:17" ht="33.85" customHeight="1" x14ac:dyDescent="0.25"/>
    <row r="11" spans="1:17" ht="33.85" customHeight="1" x14ac:dyDescent="0.25"/>
    <row r="12" spans="1:17" ht="33.85" customHeight="1" x14ac:dyDescent="0.25"/>
    <row r="13" spans="1:17" ht="33.85" customHeight="1" x14ac:dyDescent="0.25"/>
    <row r="14" spans="1:17" ht="33.85" customHeight="1" x14ac:dyDescent="0.25"/>
    <row r="15" spans="1:17" ht="33.85" customHeight="1" x14ac:dyDescent="0.25"/>
    <row r="16" spans="1:17" ht="33.85" customHeight="1" x14ac:dyDescent="0.25"/>
    <row r="17" spans="1:17" ht="33.85" customHeight="1" x14ac:dyDescent="0.25"/>
    <row r="18" spans="1:17" ht="33.85" customHeight="1" x14ac:dyDescent="0.25"/>
    <row r="19" spans="1:17" ht="33.85" customHeight="1" x14ac:dyDescent="0.25">
      <c r="A19" t="s">
        <v>1</v>
      </c>
      <c r="B19">
        <f>B3</f>
        <v>0</v>
      </c>
      <c r="C19">
        <f t="shared" ref="C19:L19" si="2">C3</f>
        <v>0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>B7</f>
        <v>0</v>
      </c>
      <c r="N19">
        <f t="shared" ref="N19:Q21" si="3">C7</f>
        <v>0</v>
      </c>
      <c r="O19">
        <f t="shared" si="3"/>
        <v>0</v>
      </c>
      <c r="P19">
        <f t="shared" si="3"/>
        <v>0</v>
      </c>
      <c r="Q19">
        <f t="shared" si="3"/>
        <v>0</v>
      </c>
    </row>
    <row r="20" spans="1:17" ht="33.85" customHeight="1" x14ac:dyDescent="0.25">
      <c r="A20" t="s">
        <v>4</v>
      </c>
      <c r="B20">
        <f t="shared" ref="B20:L21" si="4">B4</f>
        <v>0</v>
      </c>
      <c r="C20">
        <f t="shared" si="4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ref="M20:M21" si="5">B8</f>
        <v>0</v>
      </c>
      <c r="N20">
        <f t="shared" si="3"/>
        <v>0</v>
      </c>
      <c r="O20">
        <f t="shared" si="3"/>
        <v>0</v>
      </c>
      <c r="P20">
        <f t="shared" si="3"/>
        <v>0</v>
      </c>
      <c r="Q20">
        <f t="shared" si="3"/>
        <v>0</v>
      </c>
    </row>
    <row r="21" spans="1:17" x14ac:dyDescent="0.25">
      <c r="A21" t="s">
        <v>5</v>
      </c>
      <c r="B21">
        <f t="shared" si="4"/>
        <v>0</v>
      </c>
      <c r="C21">
        <f t="shared" si="4"/>
        <v>0</v>
      </c>
      <c r="D21">
        <f t="shared" si="4"/>
        <v>0</v>
      </c>
      <c r="E21">
        <f t="shared" si="4"/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5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Normal="100" zoomScaleSheetLayoutView="100" workbookViewId="0">
      <selection sqref="A1:Q1"/>
    </sheetView>
  </sheetViews>
  <sheetFormatPr defaultRowHeight="12.75" x14ac:dyDescent="0.25"/>
  <cols>
    <col min="1" max="1" width="12.46484375" customWidth="1"/>
  </cols>
  <sheetData>
    <row r="1" spans="1:17" ht="33.8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3.85" customHeight="1" thickBot="1" x14ac:dyDescent="0.3"/>
    <row r="3" spans="1:17" ht="33.85" customHeight="1" x14ac:dyDescent="0.25">
      <c r="A3" s="1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7" ht="33.85" customHeight="1" x14ac:dyDescent="0.25">
      <c r="A4" s="2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7" ht="33.85" customHeight="1" thickBot="1" x14ac:dyDescent="0.3">
      <c r="A5" s="3" t="s">
        <v>3</v>
      </c>
      <c r="B5" s="4">
        <f>B3*B4</f>
        <v>0</v>
      </c>
      <c r="C5" s="4">
        <f t="shared" ref="C5:L5" si="0">C3*C4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5">
        <f t="shared" si="0"/>
        <v>0</v>
      </c>
    </row>
    <row r="6" spans="1:17" ht="33.85" customHeight="1" thickBot="1" x14ac:dyDescent="0.3"/>
    <row r="7" spans="1:17" ht="33.85" customHeight="1" x14ac:dyDescent="0.25">
      <c r="A7" s="1" t="s">
        <v>1</v>
      </c>
      <c r="B7" s="6"/>
      <c r="C7" s="6"/>
      <c r="D7" s="6"/>
      <c r="E7" s="6"/>
      <c r="F7" s="7"/>
    </row>
    <row r="8" spans="1:17" ht="33.85" customHeight="1" x14ac:dyDescent="0.25">
      <c r="A8" s="2" t="s">
        <v>4</v>
      </c>
      <c r="B8" s="8"/>
      <c r="C8" s="8"/>
      <c r="D8" s="8"/>
      <c r="E8" s="8"/>
      <c r="F8" s="9"/>
    </row>
    <row r="9" spans="1:17" ht="33.85" customHeight="1" thickBot="1" x14ac:dyDescent="0.3">
      <c r="A9" s="3" t="s">
        <v>5</v>
      </c>
      <c r="B9" s="4">
        <f>B7*B8</f>
        <v>0</v>
      </c>
      <c r="C9" s="4">
        <f t="shared" ref="C9:F9" si="1">C7*C8</f>
        <v>0</v>
      </c>
      <c r="D9" s="4">
        <f t="shared" si="1"/>
        <v>0</v>
      </c>
      <c r="E9" s="4">
        <f t="shared" si="1"/>
        <v>0</v>
      </c>
      <c r="F9" s="5">
        <f t="shared" si="1"/>
        <v>0</v>
      </c>
    </row>
    <row r="10" spans="1:17" ht="33.85" customHeight="1" x14ac:dyDescent="0.25"/>
    <row r="11" spans="1:17" ht="33.85" customHeight="1" x14ac:dyDescent="0.25"/>
    <row r="12" spans="1:17" ht="33.85" customHeight="1" x14ac:dyDescent="0.25"/>
    <row r="13" spans="1:17" ht="33.85" customHeight="1" x14ac:dyDescent="0.25"/>
    <row r="14" spans="1:17" ht="33.85" customHeight="1" x14ac:dyDescent="0.25"/>
    <row r="15" spans="1:17" ht="33.85" customHeight="1" x14ac:dyDescent="0.25"/>
    <row r="16" spans="1:17" ht="33.85" customHeight="1" x14ac:dyDescent="0.25"/>
    <row r="17" spans="1:17" ht="33.85" customHeight="1" x14ac:dyDescent="0.25"/>
    <row r="18" spans="1:17" ht="33.85" customHeight="1" x14ac:dyDescent="0.25"/>
    <row r="19" spans="1:17" ht="33.85" customHeight="1" x14ac:dyDescent="0.25">
      <c r="A19" t="s">
        <v>1</v>
      </c>
      <c r="B19">
        <f>B3</f>
        <v>0</v>
      </c>
      <c r="C19">
        <f t="shared" ref="C19:L19" si="2">C3</f>
        <v>0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>B7</f>
        <v>0</v>
      </c>
      <c r="N19">
        <f t="shared" ref="N19:Q21" si="3">C7</f>
        <v>0</v>
      </c>
      <c r="O19">
        <f t="shared" si="3"/>
        <v>0</v>
      </c>
      <c r="P19">
        <f t="shared" si="3"/>
        <v>0</v>
      </c>
      <c r="Q19">
        <f t="shared" si="3"/>
        <v>0</v>
      </c>
    </row>
    <row r="20" spans="1:17" ht="33.85" customHeight="1" x14ac:dyDescent="0.25">
      <c r="A20" t="s">
        <v>4</v>
      </c>
      <c r="B20">
        <f t="shared" ref="B20:L21" si="4">B4</f>
        <v>0</v>
      </c>
      <c r="C20">
        <f t="shared" si="4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ref="M20:M21" si="5">B8</f>
        <v>0</v>
      </c>
      <c r="N20">
        <f t="shared" si="3"/>
        <v>0</v>
      </c>
      <c r="O20">
        <f t="shared" si="3"/>
        <v>0</v>
      </c>
      <c r="P20">
        <f t="shared" si="3"/>
        <v>0</v>
      </c>
      <c r="Q20">
        <f t="shared" si="3"/>
        <v>0</v>
      </c>
    </row>
    <row r="21" spans="1:17" x14ac:dyDescent="0.25">
      <c r="A21" t="s">
        <v>5</v>
      </c>
      <c r="B21">
        <f t="shared" si="4"/>
        <v>0</v>
      </c>
      <c r="C21">
        <f t="shared" si="4"/>
        <v>0</v>
      </c>
      <c r="D21">
        <f t="shared" si="4"/>
        <v>0</v>
      </c>
      <c r="E21">
        <f t="shared" si="4"/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5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Normal="100" zoomScaleSheetLayoutView="100" workbookViewId="0">
      <selection sqref="A1:Q1"/>
    </sheetView>
  </sheetViews>
  <sheetFormatPr defaultRowHeight="12.75" x14ac:dyDescent="0.25"/>
  <cols>
    <col min="1" max="1" width="12.46484375" customWidth="1"/>
  </cols>
  <sheetData>
    <row r="1" spans="1:17" ht="33.8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3.85" customHeight="1" thickBot="1" x14ac:dyDescent="0.3"/>
    <row r="3" spans="1:17" ht="33.85" customHeight="1" x14ac:dyDescent="0.25">
      <c r="A3" s="1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7" ht="33.85" customHeight="1" x14ac:dyDescent="0.25">
      <c r="A4" s="2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7" ht="33.85" customHeight="1" thickBot="1" x14ac:dyDescent="0.3">
      <c r="A5" s="3" t="s">
        <v>3</v>
      </c>
      <c r="B5" s="4">
        <f>B3*B4</f>
        <v>0</v>
      </c>
      <c r="C5" s="4">
        <f t="shared" ref="C5:L5" si="0">C3*C4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5">
        <f t="shared" si="0"/>
        <v>0</v>
      </c>
    </row>
    <row r="6" spans="1:17" ht="33.85" customHeight="1" thickBot="1" x14ac:dyDescent="0.3"/>
    <row r="7" spans="1:17" ht="33.85" customHeight="1" x14ac:dyDescent="0.25">
      <c r="A7" s="1" t="s">
        <v>1</v>
      </c>
      <c r="B7" s="6"/>
      <c r="C7" s="6"/>
      <c r="D7" s="6"/>
      <c r="E7" s="6"/>
      <c r="F7" s="7"/>
    </row>
    <row r="8" spans="1:17" ht="33.85" customHeight="1" x14ac:dyDescent="0.25">
      <c r="A8" s="2" t="s">
        <v>4</v>
      </c>
      <c r="B8" s="8"/>
      <c r="C8" s="8"/>
      <c r="D8" s="8"/>
      <c r="E8" s="8"/>
      <c r="F8" s="9"/>
    </row>
    <row r="9" spans="1:17" ht="33.85" customHeight="1" thickBot="1" x14ac:dyDescent="0.3">
      <c r="A9" s="3" t="s">
        <v>5</v>
      </c>
      <c r="B9" s="4">
        <f>B7*B8</f>
        <v>0</v>
      </c>
      <c r="C9" s="4">
        <f t="shared" ref="C9:F9" si="1">C7*C8</f>
        <v>0</v>
      </c>
      <c r="D9" s="4">
        <f t="shared" si="1"/>
        <v>0</v>
      </c>
      <c r="E9" s="4">
        <f t="shared" si="1"/>
        <v>0</v>
      </c>
      <c r="F9" s="5">
        <f t="shared" si="1"/>
        <v>0</v>
      </c>
    </row>
    <row r="10" spans="1:17" ht="33.85" customHeight="1" x14ac:dyDescent="0.25"/>
    <row r="11" spans="1:17" ht="33.85" customHeight="1" x14ac:dyDescent="0.25"/>
    <row r="12" spans="1:17" ht="33.85" customHeight="1" x14ac:dyDescent="0.25"/>
    <row r="13" spans="1:17" ht="33.85" customHeight="1" x14ac:dyDescent="0.25"/>
    <row r="14" spans="1:17" ht="33.85" customHeight="1" x14ac:dyDescent="0.25"/>
    <row r="15" spans="1:17" ht="33.85" customHeight="1" x14ac:dyDescent="0.25"/>
    <row r="16" spans="1:17" ht="33.85" customHeight="1" x14ac:dyDescent="0.25"/>
    <row r="17" spans="1:17" ht="33.85" customHeight="1" x14ac:dyDescent="0.25"/>
    <row r="18" spans="1:17" ht="33.85" customHeight="1" x14ac:dyDescent="0.25"/>
    <row r="19" spans="1:17" ht="33.85" customHeight="1" x14ac:dyDescent="0.25">
      <c r="A19" t="s">
        <v>1</v>
      </c>
      <c r="B19">
        <f>B3</f>
        <v>0</v>
      </c>
      <c r="C19">
        <f t="shared" ref="C19:L19" si="2">C3</f>
        <v>0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>B7</f>
        <v>0</v>
      </c>
      <c r="N19">
        <f t="shared" ref="N19:Q21" si="3">C7</f>
        <v>0</v>
      </c>
      <c r="O19">
        <f t="shared" si="3"/>
        <v>0</v>
      </c>
      <c r="P19">
        <f t="shared" si="3"/>
        <v>0</v>
      </c>
      <c r="Q19">
        <f t="shared" si="3"/>
        <v>0</v>
      </c>
    </row>
    <row r="20" spans="1:17" ht="33.85" customHeight="1" x14ac:dyDescent="0.25">
      <c r="A20" t="s">
        <v>4</v>
      </c>
      <c r="B20">
        <f t="shared" ref="B20:L21" si="4">B4</f>
        <v>0</v>
      </c>
      <c r="C20">
        <f t="shared" si="4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ref="M20:M21" si="5">B8</f>
        <v>0</v>
      </c>
      <c r="N20">
        <f t="shared" si="3"/>
        <v>0</v>
      </c>
      <c r="O20">
        <f t="shared" si="3"/>
        <v>0</v>
      </c>
      <c r="P20">
        <f t="shared" si="3"/>
        <v>0</v>
      </c>
      <c r="Q20">
        <f t="shared" si="3"/>
        <v>0</v>
      </c>
    </row>
    <row r="21" spans="1:17" x14ac:dyDescent="0.25">
      <c r="A21" t="s">
        <v>5</v>
      </c>
      <c r="B21">
        <f t="shared" si="4"/>
        <v>0</v>
      </c>
      <c r="C21">
        <f t="shared" si="4"/>
        <v>0</v>
      </c>
      <c r="D21">
        <f t="shared" si="4"/>
        <v>0</v>
      </c>
      <c r="E21">
        <f t="shared" si="4"/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5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Normal="100" zoomScaleSheetLayoutView="100" workbookViewId="0">
      <selection sqref="A1:Q1"/>
    </sheetView>
  </sheetViews>
  <sheetFormatPr defaultRowHeight="12.75" x14ac:dyDescent="0.25"/>
  <cols>
    <col min="1" max="1" width="12.46484375" customWidth="1"/>
  </cols>
  <sheetData>
    <row r="1" spans="1:17" ht="33.8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3.85" customHeight="1" thickBot="1" x14ac:dyDescent="0.3"/>
    <row r="3" spans="1:17" ht="33.85" customHeight="1" x14ac:dyDescent="0.25">
      <c r="A3" s="1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7" ht="33.85" customHeight="1" x14ac:dyDescent="0.25">
      <c r="A4" s="2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7" ht="33.85" customHeight="1" thickBot="1" x14ac:dyDescent="0.3">
      <c r="A5" s="3" t="s">
        <v>3</v>
      </c>
      <c r="B5" s="4">
        <f>B3*B4</f>
        <v>0</v>
      </c>
      <c r="C5" s="4">
        <f t="shared" ref="C5:L5" si="0">C3*C4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5">
        <f t="shared" si="0"/>
        <v>0</v>
      </c>
    </row>
    <row r="6" spans="1:17" ht="33.85" customHeight="1" thickBot="1" x14ac:dyDescent="0.3"/>
    <row r="7" spans="1:17" ht="33.85" customHeight="1" x14ac:dyDescent="0.25">
      <c r="A7" s="1" t="s">
        <v>1</v>
      </c>
      <c r="B7" s="6"/>
      <c r="C7" s="6"/>
      <c r="D7" s="6"/>
      <c r="E7" s="6"/>
      <c r="F7" s="7"/>
    </row>
    <row r="8" spans="1:17" ht="33.85" customHeight="1" x14ac:dyDescent="0.25">
      <c r="A8" s="2" t="s">
        <v>4</v>
      </c>
      <c r="B8" s="8"/>
      <c r="C8" s="8"/>
      <c r="D8" s="8"/>
      <c r="E8" s="8"/>
      <c r="F8" s="9"/>
    </row>
    <row r="9" spans="1:17" ht="33.85" customHeight="1" thickBot="1" x14ac:dyDescent="0.3">
      <c r="A9" s="3" t="s">
        <v>5</v>
      </c>
      <c r="B9" s="4">
        <f>B7*B8</f>
        <v>0</v>
      </c>
      <c r="C9" s="4">
        <f t="shared" ref="C9:F9" si="1">C7*C8</f>
        <v>0</v>
      </c>
      <c r="D9" s="4">
        <f t="shared" si="1"/>
        <v>0</v>
      </c>
      <c r="E9" s="4">
        <f t="shared" si="1"/>
        <v>0</v>
      </c>
      <c r="F9" s="5">
        <f t="shared" si="1"/>
        <v>0</v>
      </c>
    </row>
    <row r="10" spans="1:17" ht="33.85" customHeight="1" x14ac:dyDescent="0.25"/>
    <row r="11" spans="1:17" ht="33.85" customHeight="1" x14ac:dyDescent="0.25"/>
    <row r="12" spans="1:17" ht="33.85" customHeight="1" x14ac:dyDescent="0.25"/>
    <row r="13" spans="1:17" ht="33.85" customHeight="1" x14ac:dyDescent="0.25"/>
    <row r="14" spans="1:17" ht="33.85" customHeight="1" x14ac:dyDescent="0.25"/>
    <row r="15" spans="1:17" ht="33.85" customHeight="1" x14ac:dyDescent="0.25"/>
    <row r="16" spans="1:17" ht="33.85" customHeight="1" x14ac:dyDescent="0.25"/>
    <row r="17" spans="1:17" ht="33.85" customHeight="1" x14ac:dyDescent="0.25"/>
    <row r="18" spans="1:17" ht="33.85" customHeight="1" x14ac:dyDescent="0.25"/>
    <row r="19" spans="1:17" ht="33.85" customHeight="1" x14ac:dyDescent="0.25">
      <c r="A19" t="s">
        <v>1</v>
      </c>
      <c r="B19">
        <f>B3</f>
        <v>0</v>
      </c>
      <c r="C19">
        <f t="shared" ref="C19:L19" si="2">C3</f>
        <v>0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>B7</f>
        <v>0</v>
      </c>
      <c r="N19">
        <f t="shared" ref="N19:Q21" si="3">C7</f>
        <v>0</v>
      </c>
      <c r="O19">
        <f t="shared" si="3"/>
        <v>0</v>
      </c>
      <c r="P19">
        <f t="shared" si="3"/>
        <v>0</v>
      </c>
      <c r="Q19">
        <f t="shared" si="3"/>
        <v>0</v>
      </c>
    </row>
    <row r="20" spans="1:17" ht="33.85" customHeight="1" x14ac:dyDescent="0.25">
      <c r="A20" t="s">
        <v>4</v>
      </c>
      <c r="B20">
        <f t="shared" ref="B20:L21" si="4">B4</f>
        <v>0</v>
      </c>
      <c r="C20">
        <f t="shared" si="4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ref="M20:M21" si="5">B8</f>
        <v>0</v>
      </c>
      <c r="N20">
        <f t="shared" si="3"/>
        <v>0</v>
      </c>
      <c r="O20">
        <f t="shared" si="3"/>
        <v>0</v>
      </c>
      <c r="P20">
        <f t="shared" si="3"/>
        <v>0</v>
      </c>
      <c r="Q20">
        <f t="shared" si="3"/>
        <v>0</v>
      </c>
    </row>
    <row r="21" spans="1:17" x14ac:dyDescent="0.25">
      <c r="A21" t="s">
        <v>5</v>
      </c>
      <c r="B21">
        <f t="shared" si="4"/>
        <v>0</v>
      </c>
      <c r="C21">
        <f t="shared" si="4"/>
        <v>0</v>
      </c>
      <c r="D21">
        <f t="shared" si="4"/>
        <v>0</v>
      </c>
      <c r="E21">
        <f t="shared" si="4"/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5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Normal="100" zoomScaleSheetLayoutView="100" workbookViewId="0">
      <selection sqref="A1:Q1"/>
    </sheetView>
  </sheetViews>
  <sheetFormatPr defaultRowHeight="12.75" x14ac:dyDescent="0.25"/>
  <cols>
    <col min="1" max="1" width="12.46484375" customWidth="1"/>
  </cols>
  <sheetData>
    <row r="1" spans="1:17" ht="33.8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3.85" customHeight="1" thickBot="1" x14ac:dyDescent="0.3"/>
    <row r="3" spans="1:17" ht="33.85" customHeight="1" x14ac:dyDescent="0.25">
      <c r="A3" s="1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7" ht="33.85" customHeight="1" x14ac:dyDescent="0.25">
      <c r="A4" s="2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7" ht="33.85" customHeight="1" thickBot="1" x14ac:dyDescent="0.3">
      <c r="A5" s="3" t="s">
        <v>3</v>
      </c>
      <c r="B5" s="4">
        <f>B3*B4</f>
        <v>0</v>
      </c>
      <c r="C5" s="4">
        <f t="shared" ref="C5:L5" si="0">C3*C4</f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>
        <f t="shared" si="0"/>
        <v>0</v>
      </c>
      <c r="K5" s="4">
        <f t="shared" si="0"/>
        <v>0</v>
      </c>
      <c r="L5" s="5">
        <f t="shared" si="0"/>
        <v>0</v>
      </c>
    </row>
    <row r="6" spans="1:17" ht="33.85" customHeight="1" thickBot="1" x14ac:dyDescent="0.3"/>
    <row r="7" spans="1:17" ht="33.85" customHeight="1" x14ac:dyDescent="0.25">
      <c r="A7" s="1" t="s">
        <v>1</v>
      </c>
      <c r="B7" s="6"/>
      <c r="C7" s="6"/>
      <c r="D7" s="6"/>
      <c r="E7" s="6"/>
      <c r="F7" s="7"/>
    </row>
    <row r="8" spans="1:17" ht="33.85" customHeight="1" x14ac:dyDescent="0.25">
      <c r="A8" s="2" t="s">
        <v>4</v>
      </c>
      <c r="B8" s="8"/>
      <c r="C8" s="8"/>
      <c r="D8" s="8"/>
      <c r="E8" s="8"/>
      <c r="F8" s="9"/>
    </row>
    <row r="9" spans="1:17" ht="33.85" customHeight="1" thickBot="1" x14ac:dyDescent="0.3">
      <c r="A9" s="3" t="s">
        <v>5</v>
      </c>
      <c r="B9" s="4">
        <f>B7*B8</f>
        <v>0</v>
      </c>
      <c r="C9" s="4">
        <f t="shared" ref="C9:F9" si="1">C7*C8</f>
        <v>0</v>
      </c>
      <c r="D9" s="4">
        <f t="shared" si="1"/>
        <v>0</v>
      </c>
      <c r="E9" s="4">
        <f t="shared" si="1"/>
        <v>0</v>
      </c>
      <c r="F9" s="5">
        <f t="shared" si="1"/>
        <v>0</v>
      </c>
    </row>
    <row r="10" spans="1:17" ht="33.85" customHeight="1" x14ac:dyDescent="0.25"/>
    <row r="11" spans="1:17" ht="33.85" customHeight="1" x14ac:dyDescent="0.25"/>
    <row r="12" spans="1:17" ht="33.85" customHeight="1" x14ac:dyDescent="0.25"/>
    <row r="13" spans="1:17" ht="33.85" customHeight="1" x14ac:dyDescent="0.25"/>
    <row r="14" spans="1:17" ht="33.85" customHeight="1" x14ac:dyDescent="0.25"/>
    <row r="15" spans="1:17" ht="33.85" customHeight="1" x14ac:dyDescent="0.25"/>
    <row r="16" spans="1:17" ht="33.85" customHeight="1" x14ac:dyDescent="0.25"/>
    <row r="17" spans="1:17" ht="33.85" customHeight="1" x14ac:dyDescent="0.25"/>
    <row r="18" spans="1:17" ht="33.85" customHeight="1" x14ac:dyDescent="0.25"/>
    <row r="19" spans="1:17" ht="33.85" customHeight="1" x14ac:dyDescent="0.25">
      <c r="A19" t="s">
        <v>1</v>
      </c>
      <c r="B19">
        <f>B3</f>
        <v>0</v>
      </c>
      <c r="C19">
        <f t="shared" ref="C19:L19" si="2">C3</f>
        <v>0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>B7</f>
        <v>0</v>
      </c>
      <c r="N19">
        <f t="shared" ref="N19:Q21" si="3">C7</f>
        <v>0</v>
      </c>
      <c r="O19">
        <f t="shared" si="3"/>
        <v>0</v>
      </c>
      <c r="P19">
        <f t="shared" si="3"/>
        <v>0</v>
      </c>
      <c r="Q19">
        <f t="shared" si="3"/>
        <v>0</v>
      </c>
    </row>
    <row r="20" spans="1:17" ht="33.85" customHeight="1" x14ac:dyDescent="0.25">
      <c r="A20" t="s">
        <v>4</v>
      </c>
      <c r="B20">
        <f t="shared" ref="B20:L21" si="4">B4</f>
        <v>0</v>
      </c>
      <c r="C20">
        <f t="shared" si="4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ref="M20:M21" si="5">B8</f>
        <v>0</v>
      </c>
      <c r="N20">
        <f t="shared" si="3"/>
        <v>0</v>
      </c>
      <c r="O20">
        <f t="shared" si="3"/>
        <v>0</v>
      </c>
      <c r="P20">
        <f t="shared" si="3"/>
        <v>0</v>
      </c>
      <c r="Q20">
        <f t="shared" si="3"/>
        <v>0</v>
      </c>
    </row>
    <row r="21" spans="1:17" x14ac:dyDescent="0.25">
      <c r="A21" t="s">
        <v>5</v>
      </c>
      <c r="B21">
        <f t="shared" si="4"/>
        <v>0</v>
      </c>
      <c r="C21">
        <f t="shared" si="4"/>
        <v>0</v>
      </c>
      <c r="D21">
        <f t="shared" si="4"/>
        <v>0</v>
      </c>
      <c r="E21">
        <f t="shared" si="4"/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5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１０班</vt:lpstr>
      <vt:lpstr>全体</vt:lpstr>
      <vt:lpstr>'１０班'!Print_Area</vt:lpstr>
      <vt:lpstr>'１班'!Print_Area</vt:lpstr>
      <vt:lpstr>'２班'!Print_Area</vt:lpstr>
      <vt:lpstr>'３班'!Print_Area</vt:lpstr>
      <vt:lpstr>'４班'!Print_Area</vt:lpstr>
      <vt:lpstr>'５班'!Print_Area</vt:lpstr>
      <vt:lpstr>'６班'!Print_Area</vt:lpstr>
      <vt:lpstr>'７班'!Print_Area</vt:lpstr>
      <vt:lpstr>'８班'!Print_Area</vt:lpstr>
      <vt:lpstr>'９班'!Print_Area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 滋</dc:creator>
  <cp:lastModifiedBy>Administrator</cp:lastModifiedBy>
  <cp:lastPrinted>2018-11-26T09:19:58Z</cp:lastPrinted>
  <dcterms:created xsi:type="dcterms:W3CDTF">2018-10-02T09:13:00Z</dcterms:created>
  <dcterms:modified xsi:type="dcterms:W3CDTF">2022-08-03T05:45:52Z</dcterms:modified>
</cp:coreProperties>
</file>